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14N." localSheetId="0">A750CR!$B$1:$B$514</definedName>
    <definedName name="B014N." localSheetId="1">Sheet1!#REF!</definedName>
    <definedName name="B169N." localSheetId="0">A750CR!$B$1:$B$514</definedName>
    <definedName name="B169N." localSheetId="1">Sheet1!$A$1:$A$514</definedName>
    <definedName name="solver_adj" localSheetId="0" hidden="1">A750CR!$G$5:$H$5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O14" i="1" l="1"/>
  <c r="O13" i="1"/>
  <c r="O12" i="1"/>
  <c r="N14" i="1"/>
  <c r="N13" i="1"/>
  <c r="A12" i="1"/>
  <c r="D12" i="1" l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14N" type="6" refreshedVersion="3" background="1" saveData="1">
    <textPr codePage="437" sourceFile="C:\Documents and Settings\Steve\My Documents\PhD\XPS\13_12_06\B014N.">
      <textFields>
        <textField/>
      </textFields>
    </textPr>
  </connection>
  <connection id="9" name="B014N1" type="6" refreshedVersion="3" background="1" saveData="1">
    <textPr codePage="437" sourceFile="C:\Documents and Settings\Steve\My Documents\PhD\XPS\13_12_06\B014N.">
      <textFields>
        <textField/>
      </textFields>
    </textPr>
  </connection>
  <connection id="10" name="B169N" type="6" refreshedVersion="4" background="1" saveData="1">
    <textPr codePage="850" sourceFile="C:\Users\fcfl28\Documents\My Documents\PhD\XPS\15_09_11 Pd seeding on AI cloth\B169N.">
      <textFields>
        <textField/>
      </textFields>
    </textPr>
  </connection>
  <connection id="11" name="B169N1" type="6" refreshedVersion="4" background="1" saveData="1">
    <textPr codePage="850" sourceFile="C:\Users\fcfl28\Documents\My Documents\PhD\XPS\15_09_11 Pd seeding on AI cloth\B169N.">
      <textFields>
        <textField/>
      </textFields>
    </textPr>
  </connection>
</connections>
</file>

<file path=xl/sharedStrings.xml><?xml version="1.0" encoding="utf-8"?>
<sst xmlns="http://schemas.openxmlformats.org/spreadsheetml/2006/main" count="35" uniqueCount="29">
  <si>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</si>
  <si>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</si>
  <si>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</si>
  <si>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</si>
  <si>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</si>
  <si>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</si>
  <si>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</si>
  <si>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</si>
  <si>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</si>
  <si>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</si>
  <si>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</si>
  <si>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</si>
  <si>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</si>
  <si>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</si>
  <si>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</si>
  <si>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</si>
  <si>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</si>
  <si>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</si>
  <si>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</si>
  <si>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</si>
  <si>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</si>
  <si>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</si>
  <si>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</si>
  <si>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</si>
  <si>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</si>
  <si>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</si>
  <si>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</si>
  <si>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MW542               </t>
  </si>
  <si>
    <t>03-18-20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</si>
</sst>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412.40827971171507</c:v>
                </c:pt>
                <c:pt idx="1">
                  <c:v>412.35827971171511</c:v>
                </c:pt>
                <c:pt idx="2">
                  <c:v>412.30827971171516</c:v>
                </c:pt>
                <c:pt idx="3">
                  <c:v>412.2582797117152</c:v>
                </c:pt>
                <c:pt idx="4">
                  <c:v>412.20827971171525</c:v>
                </c:pt>
                <c:pt idx="5">
                  <c:v>412.15827971171529</c:v>
                </c:pt>
                <c:pt idx="6">
                  <c:v>412.10827971171534</c:v>
                </c:pt>
                <c:pt idx="7">
                  <c:v>412.05827971171539</c:v>
                </c:pt>
                <c:pt idx="8">
                  <c:v>412.00827971171543</c:v>
                </c:pt>
                <c:pt idx="9">
                  <c:v>411.95827971171548</c:v>
                </c:pt>
                <c:pt idx="10">
                  <c:v>411.90827971171552</c:v>
                </c:pt>
                <c:pt idx="11">
                  <c:v>411.85827971171557</c:v>
                </c:pt>
                <c:pt idx="12">
                  <c:v>411.80827971171561</c:v>
                </c:pt>
                <c:pt idx="13">
                  <c:v>411.75827971171566</c:v>
                </c:pt>
                <c:pt idx="14">
                  <c:v>411.7082797117157</c:v>
                </c:pt>
                <c:pt idx="15">
                  <c:v>411.65827971171575</c:v>
                </c:pt>
                <c:pt idx="16">
                  <c:v>411.6082797117158</c:v>
                </c:pt>
                <c:pt idx="17">
                  <c:v>411.55827971171584</c:v>
                </c:pt>
                <c:pt idx="18">
                  <c:v>411.50827971171589</c:v>
                </c:pt>
                <c:pt idx="19">
                  <c:v>411.45827971171593</c:v>
                </c:pt>
                <c:pt idx="20">
                  <c:v>411.40827971171598</c:v>
                </c:pt>
                <c:pt idx="21">
                  <c:v>411.35827971171602</c:v>
                </c:pt>
                <c:pt idx="22">
                  <c:v>411.30827971171607</c:v>
                </c:pt>
                <c:pt idx="23">
                  <c:v>411.25827971171611</c:v>
                </c:pt>
                <c:pt idx="24">
                  <c:v>411.20827971171616</c:v>
                </c:pt>
                <c:pt idx="25">
                  <c:v>411.1582797117162</c:v>
                </c:pt>
                <c:pt idx="26">
                  <c:v>411.10827971171625</c:v>
                </c:pt>
                <c:pt idx="27">
                  <c:v>411.0582797117163</c:v>
                </c:pt>
                <c:pt idx="28">
                  <c:v>411.00827971171634</c:v>
                </c:pt>
                <c:pt idx="29">
                  <c:v>410.95827971171639</c:v>
                </c:pt>
                <c:pt idx="30">
                  <c:v>410.90827971171643</c:v>
                </c:pt>
                <c:pt idx="31">
                  <c:v>410.85827971171648</c:v>
                </c:pt>
                <c:pt idx="32">
                  <c:v>410.80827971171652</c:v>
                </c:pt>
                <c:pt idx="33">
                  <c:v>410.75827971171657</c:v>
                </c:pt>
                <c:pt idx="34">
                  <c:v>410.70827971171661</c:v>
                </c:pt>
                <c:pt idx="35">
                  <c:v>410.65827971171666</c:v>
                </c:pt>
                <c:pt idx="36">
                  <c:v>410.6082797117167</c:v>
                </c:pt>
                <c:pt idx="37">
                  <c:v>410.55827971171675</c:v>
                </c:pt>
                <c:pt idx="38">
                  <c:v>410.5082797117168</c:v>
                </c:pt>
                <c:pt idx="39">
                  <c:v>410.45827971171684</c:v>
                </c:pt>
                <c:pt idx="40">
                  <c:v>410.40827971171689</c:v>
                </c:pt>
                <c:pt idx="41">
                  <c:v>410.35827971171693</c:v>
                </c:pt>
                <c:pt idx="42">
                  <c:v>410.30827971171698</c:v>
                </c:pt>
                <c:pt idx="43">
                  <c:v>410.25827971171702</c:v>
                </c:pt>
                <c:pt idx="44">
                  <c:v>410.20827971171707</c:v>
                </c:pt>
                <c:pt idx="45">
                  <c:v>410.15827971171711</c:v>
                </c:pt>
                <c:pt idx="46">
                  <c:v>410.10827971171716</c:v>
                </c:pt>
                <c:pt idx="47">
                  <c:v>410.0582797117172</c:v>
                </c:pt>
                <c:pt idx="48">
                  <c:v>410.00827971171725</c:v>
                </c:pt>
                <c:pt idx="49">
                  <c:v>409.9582797117173</c:v>
                </c:pt>
                <c:pt idx="50">
                  <c:v>409.90827971171734</c:v>
                </c:pt>
                <c:pt idx="51">
                  <c:v>409.85827971171739</c:v>
                </c:pt>
                <c:pt idx="52">
                  <c:v>409.80827971171743</c:v>
                </c:pt>
                <c:pt idx="53">
                  <c:v>409.75827971171748</c:v>
                </c:pt>
                <c:pt idx="54">
                  <c:v>409.70827971171752</c:v>
                </c:pt>
                <c:pt idx="55">
                  <c:v>409.65827971171757</c:v>
                </c:pt>
                <c:pt idx="56">
                  <c:v>409.60827971171761</c:v>
                </c:pt>
                <c:pt idx="57">
                  <c:v>409.55827971171766</c:v>
                </c:pt>
                <c:pt idx="58">
                  <c:v>409.50827971171771</c:v>
                </c:pt>
                <c:pt idx="59">
                  <c:v>409.45827971171775</c:v>
                </c:pt>
                <c:pt idx="60">
                  <c:v>409.4082797117178</c:v>
                </c:pt>
                <c:pt idx="61">
                  <c:v>409.35827971171784</c:v>
                </c:pt>
                <c:pt idx="62">
                  <c:v>409.30827971171789</c:v>
                </c:pt>
                <c:pt idx="63">
                  <c:v>409.25827971171793</c:v>
                </c:pt>
                <c:pt idx="64">
                  <c:v>409.20827971171798</c:v>
                </c:pt>
                <c:pt idx="65">
                  <c:v>409.15827971171802</c:v>
                </c:pt>
                <c:pt idx="66">
                  <c:v>409.10827971171807</c:v>
                </c:pt>
                <c:pt idx="67">
                  <c:v>409.05827971171811</c:v>
                </c:pt>
                <c:pt idx="68">
                  <c:v>409.00827971171816</c:v>
                </c:pt>
                <c:pt idx="69">
                  <c:v>408.95827971171821</c:v>
                </c:pt>
                <c:pt idx="70">
                  <c:v>408.90827971171825</c:v>
                </c:pt>
                <c:pt idx="71">
                  <c:v>408.8582797117183</c:v>
                </c:pt>
                <c:pt idx="72">
                  <c:v>408.80827971171834</c:v>
                </c:pt>
                <c:pt idx="73">
                  <c:v>408.75827971171839</c:v>
                </c:pt>
                <c:pt idx="74">
                  <c:v>408.70827971171843</c:v>
                </c:pt>
                <c:pt idx="75">
                  <c:v>408.65827971171848</c:v>
                </c:pt>
                <c:pt idx="76">
                  <c:v>408.60827971171852</c:v>
                </c:pt>
                <c:pt idx="77">
                  <c:v>408.55827971171857</c:v>
                </c:pt>
                <c:pt idx="78">
                  <c:v>408.50827971171861</c:v>
                </c:pt>
                <c:pt idx="79">
                  <c:v>408.45827971171866</c:v>
                </c:pt>
                <c:pt idx="80">
                  <c:v>408.40827971171871</c:v>
                </c:pt>
                <c:pt idx="81">
                  <c:v>408.35827971171875</c:v>
                </c:pt>
                <c:pt idx="82">
                  <c:v>408.3082797117188</c:v>
                </c:pt>
                <c:pt idx="83">
                  <c:v>408.25827971171884</c:v>
                </c:pt>
                <c:pt idx="84">
                  <c:v>408.20827971171889</c:v>
                </c:pt>
                <c:pt idx="85">
                  <c:v>408.15827971171893</c:v>
                </c:pt>
                <c:pt idx="86">
                  <c:v>408.10827971171898</c:v>
                </c:pt>
                <c:pt idx="87">
                  <c:v>408.05827971171902</c:v>
                </c:pt>
                <c:pt idx="88">
                  <c:v>408.00827971171907</c:v>
                </c:pt>
                <c:pt idx="89">
                  <c:v>407.95827971171911</c:v>
                </c:pt>
                <c:pt idx="90">
                  <c:v>407.90827971171916</c:v>
                </c:pt>
                <c:pt idx="91">
                  <c:v>407.85827971171921</c:v>
                </c:pt>
                <c:pt idx="92">
                  <c:v>407.80827971171925</c:v>
                </c:pt>
                <c:pt idx="93">
                  <c:v>407.7582797117193</c:v>
                </c:pt>
                <c:pt idx="94">
                  <c:v>407.70827971171934</c:v>
                </c:pt>
                <c:pt idx="95">
                  <c:v>407.65827971171939</c:v>
                </c:pt>
                <c:pt idx="96">
                  <c:v>407.60827971171943</c:v>
                </c:pt>
                <c:pt idx="97">
                  <c:v>407.55827971171948</c:v>
                </c:pt>
                <c:pt idx="98">
                  <c:v>407.50827971171952</c:v>
                </c:pt>
                <c:pt idx="99">
                  <c:v>407.45827971171957</c:v>
                </c:pt>
                <c:pt idx="100">
                  <c:v>407.40827971171962</c:v>
                </c:pt>
                <c:pt idx="101">
                  <c:v>407.35827971171966</c:v>
                </c:pt>
                <c:pt idx="102">
                  <c:v>407.30827971171971</c:v>
                </c:pt>
                <c:pt idx="103">
                  <c:v>407.25827971171975</c:v>
                </c:pt>
                <c:pt idx="104">
                  <c:v>407.2082797117198</c:v>
                </c:pt>
                <c:pt idx="105">
                  <c:v>407.15827971171984</c:v>
                </c:pt>
                <c:pt idx="106">
                  <c:v>407.10827971171989</c:v>
                </c:pt>
                <c:pt idx="107">
                  <c:v>407.05827971171993</c:v>
                </c:pt>
                <c:pt idx="108">
                  <c:v>407.00827971171998</c:v>
                </c:pt>
                <c:pt idx="109">
                  <c:v>406.95827971172002</c:v>
                </c:pt>
                <c:pt idx="110">
                  <c:v>406.90827971172007</c:v>
                </c:pt>
                <c:pt idx="111">
                  <c:v>406.85827971172012</c:v>
                </c:pt>
                <c:pt idx="112">
                  <c:v>406.80827971172016</c:v>
                </c:pt>
                <c:pt idx="113">
                  <c:v>406.75827971172021</c:v>
                </c:pt>
                <c:pt idx="114">
                  <c:v>406.70827971172025</c:v>
                </c:pt>
                <c:pt idx="115">
                  <c:v>406.6582797117203</c:v>
                </c:pt>
                <c:pt idx="116">
                  <c:v>406.60827971172034</c:v>
                </c:pt>
                <c:pt idx="117">
                  <c:v>406.55827971172039</c:v>
                </c:pt>
                <c:pt idx="118">
                  <c:v>406.50827971172043</c:v>
                </c:pt>
                <c:pt idx="119">
                  <c:v>406.45827971172048</c:v>
                </c:pt>
                <c:pt idx="120">
                  <c:v>406.40827971172052</c:v>
                </c:pt>
                <c:pt idx="121">
                  <c:v>406.35827971172057</c:v>
                </c:pt>
                <c:pt idx="122">
                  <c:v>406.30827971172062</c:v>
                </c:pt>
                <c:pt idx="123">
                  <c:v>406.25827971172066</c:v>
                </c:pt>
                <c:pt idx="124">
                  <c:v>406.20827971172071</c:v>
                </c:pt>
                <c:pt idx="125">
                  <c:v>406.15827971172075</c:v>
                </c:pt>
                <c:pt idx="126">
                  <c:v>406.1082797117208</c:v>
                </c:pt>
                <c:pt idx="127">
                  <c:v>406.05827971172084</c:v>
                </c:pt>
                <c:pt idx="128">
                  <c:v>406.00827971172089</c:v>
                </c:pt>
                <c:pt idx="129">
                  <c:v>405.95827971172093</c:v>
                </c:pt>
                <c:pt idx="130">
                  <c:v>405.90827971172098</c:v>
                </c:pt>
                <c:pt idx="131">
                  <c:v>405.85827971172102</c:v>
                </c:pt>
                <c:pt idx="132">
                  <c:v>405.80827971172107</c:v>
                </c:pt>
                <c:pt idx="133">
                  <c:v>405.75827971172112</c:v>
                </c:pt>
                <c:pt idx="134">
                  <c:v>405.70827971172116</c:v>
                </c:pt>
                <c:pt idx="135">
                  <c:v>405.65827971172121</c:v>
                </c:pt>
                <c:pt idx="136">
                  <c:v>405.60827971172125</c:v>
                </c:pt>
                <c:pt idx="137">
                  <c:v>405.5582797117213</c:v>
                </c:pt>
                <c:pt idx="138">
                  <c:v>405.50827971172134</c:v>
                </c:pt>
                <c:pt idx="139">
                  <c:v>405.45827971172139</c:v>
                </c:pt>
                <c:pt idx="140">
                  <c:v>405.40827971172143</c:v>
                </c:pt>
                <c:pt idx="141">
                  <c:v>405.35827971172148</c:v>
                </c:pt>
                <c:pt idx="142">
                  <c:v>405.30827971172153</c:v>
                </c:pt>
                <c:pt idx="143">
                  <c:v>405.25827971172157</c:v>
                </c:pt>
                <c:pt idx="144">
                  <c:v>405.20827971172162</c:v>
                </c:pt>
                <c:pt idx="145">
                  <c:v>405.15827971172166</c:v>
                </c:pt>
                <c:pt idx="146">
                  <c:v>405.10827971172171</c:v>
                </c:pt>
                <c:pt idx="147">
                  <c:v>405.05827971172175</c:v>
                </c:pt>
                <c:pt idx="148">
                  <c:v>405.0082797117218</c:v>
                </c:pt>
                <c:pt idx="149">
                  <c:v>404.95827971172184</c:v>
                </c:pt>
                <c:pt idx="150">
                  <c:v>404.90827971172189</c:v>
                </c:pt>
                <c:pt idx="151">
                  <c:v>404.85827971172193</c:v>
                </c:pt>
                <c:pt idx="152">
                  <c:v>404.80827971172198</c:v>
                </c:pt>
                <c:pt idx="153">
                  <c:v>404.75827971172203</c:v>
                </c:pt>
                <c:pt idx="154">
                  <c:v>404.70827971172207</c:v>
                </c:pt>
                <c:pt idx="155">
                  <c:v>404.65827971172212</c:v>
                </c:pt>
                <c:pt idx="156">
                  <c:v>404.60827971172216</c:v>
                </c:pt>
                <c:pt idx="157">
                  <c:v>404.55827971172221</c:v>
                </c:pt>
                <c:pt idx="158">
                  <c:v>404.50827971172225</c:v>
                </c:pt>
                <c:pt idx="159">
                  <c:v>404.4582797117223</c:v>
                </c:pt>
                <c:pt idx="160">
                  <c:v>404.40827971172234</c:v>
                </c:pt>
                <c:pt idx="161">
                  <c:v>404.35827971172239</c:v>
                </c:pt>
                <c:pt idx="162">
                  <c:v>404.30827971172243</c:v>
                </c:pt>
                <c:pt idx="163">
                  <c:v>404.25827971172248</c:v>
                </c:pt>
                <c:pt idx="164">
                  <c:v>404.20827971172253</c:v>
                </c:pt>
                <c:pt idx="165">
                  <c:v>404.15827971172257</c:v>
                </c:pt>
                <c:pt idx="166">
                  <c:v>404.10827971172262</c:v>
                </c:pt>
                <c:pt idx="167">
                  <c:v>404.05827971172266</c:v>
                </c:pt>
                <c:pt idx="168">
                  <c:v>404.00827971172271</c:v>
                </c:pt>
                <c:pt idx="169">
                  <c:v>403.95827971172275</c:v>
                </c:pt>
                <c:pt idx="170">
                  <c:v>403.9082797117228</c:v>
                </c:pt>
                <c:pt idx="171">
                  <c:v>403.85827971172284</c:v>
                </c:pt>
                <c:pt idx="172">
                  <c:v>403.80827971172289</c:v>
                </c:pt>
                <c:pt idx="173">
                  <c:v>403.75827971172293</c:v>
                </c:pt>
                <c:pt idx="174">
                  <c:v>403.70827971172298</c:v>
                </c:pt>
                <c:pt idx="175">
                  <c:v>403.65827971172303</c:v>
                </c:pt>
                <c:pt idx="176">
                  <c:v>403.60827971172307</c:v>
                </c:pt>
                <c:pt idx="177">
                  <c:v>403.55827971172312</c:v>
                </c:pt>
                <c:pt idx="178">
                  <c:v>403.50827971172316</c:v>
                </c:pt>
                <c:pt idx="179">
                  <c:v>403.45827971172321</c:v>
                </c:pt>
                <c:pt idx="180">
                  <c:v>403.40827971172325</c:v>
                </c:pt>
                <c:pt idx="181">
                  <c:v>403.3582797117233</c:v>
                </c:pt>
                <c:pt idx="182">
                  <c:v>403.30827971172334</c:v>
                </c:pt>
                <c:pt idx="183">
                  <c:v>403.25827971172339</c:v>
                </c:pt>
                <c:pt idx="184">
                  <c:v>403.20827971172343</c:v>
                </c:pt>
                <c:pt idx="185">
                  <c:v>403.15827971172348</c:v>
                </c:pt>
                <c:pt idx="186">
                  <c:v>403.10827971172353</c:v>
                </c:pt>
                <c:pt idx="187">
                  <c:v>403.05827971172357</c:v>
                </c:pt>
                <c:pt idx="188">
                  <c:v>403.00827971172362</c:v>
                </c:pt>
                <c:pt idx="189">
                  <c:v>402.95827971172366</c:v>
                </c:pt>
                <c:pt idx="190">
                  <c:v>402.90827971172371</c:v>
                </c:pt>
                <c:pt idx="191">
                  <c:v>402.85827971172375</c:v>
                </c:pt>
                <c:pt idx="192">
                  <c:v>402.8082797117238</c:v>
                </c:pt>
                <c:pt idx="193">
                  <c:v>402.75827971172384</c:v>
                </c:pt>
                <c:pt idx="194">
                  <c:v>402.70827971172389</c:v>
                </c:pt>
                <c:pt idx="195">
                  <c:v>402.65827971172394</c:v>
                </c:pt>
                <c:pt idx="196">
                  <c:v>402.60827971172398</c:v>
                </c:pt>
                <c:pt idx="197">
                  <c:v>402.55827971172403</c:v>
                </c:pt>
                <c:pt idx="198">
                  <c:v>402.50827971172407</c:v>
                </c:pt>
                <c:pt idx="199">
                  <c:v>402.45827971172412</c:v>
                </c:pt>
                <c:pt idx="200">
                  <c:v>402.40827971172416</c:v>
                </c:pt>
                <c:pt idx="201">
                  <c:v>402.35827971172421</c:v>
                </c:pt>
                <c:pt idx="202">
                  <c:v>402.30827971172425</c:v>
                </c:pt>
                <c:pt idx="203">
                  <c:v>402.2582797117243</c:v>
                </c:pt>
                <c:pt idx="204">
                  <c:v>402.20827971172434</c:v>
                </c:pt>
                <c:pt idx="205">
                  <c:v>402.15827971172439</c:v>
                </c:pt>
                <c:pt idx="206">
                  <c:v>402.10827971172444</c:v>
                </c:pt>
                <c:pt idx="207">
                  <c:v>402.05827971172448</c:v>
                </c:pt>
                <c:pt idx="208">
                  <c:v>402.00827971172453</c:v>
                </c:pt>
                <c:pt idx="209">
                  <c:v>401.95827971172457</c:v>
                </c:pt>
                <c:pt idx="210">
                  <c:v>401.90827971172462</c:v>
                </c:pt>
                <c:pt idx="211">
                  <c:v>401.85827971172466</c:v>
                </c:pt>
                <c:pt idx="212">
                  <c:v>401.80827971172471</c:v>
                </c:pt>
                <c:pt idx="213">
                  <c:v>401.75827971172475</c:v>
                </c:pt>
                <c:pt idx="214">
                  <c:v>401.7082797117248</c:v>
                </c:pt>
                <c:pt idx="215">
                  <c:v>401.65827971172484</c:v>
                </c:pt>
                <c:pt idx="216">
                  <c:v>401.60827971172489</c:v>
                </c:pt>
                <c:pt idx="217">
                  <c:v>401.55827971172494</c:v>
                </c:pt>
                <c:pt idx="218">
                  <c:v>401.50827971172498</c:v>
                </c:pt>
                <c:pt idx="219">
                  <c:v>401.45827971172503</c:v>
                </c:pt>
                <c:pt idx="220">
                  <c:v>401.40827971172507</c:v>
                </c:pt>
                <c:pt idx="221">
                  <c:v>401.35827971172512</c:v>
                </c:pt>
                <c:pt idx="222">
                  <c:v>401.30827971172516</c:v>
                </c:pt>
                <c:pt idx="223">
                  <c:v>401.25827971172521</c:v>
                </c:pt>
                <c:pt idx="224">
                  <c:v>401.20827971172525</c:v>
                </c:pt>
                <c:pt idx="225">
                  <c:v>401.1582797117253</c:v>
                </c:pt>
                <c:pt idx="226">
                  <c:v>401.10827971172534</c:v>
                </c:pt>
                <c:pt idx="227">
                  <c:v>401.05827971172539</c:v>
                </c:pt>
                <c:pt idx="228">
                  <c:v>401.00827971172544</c:v>
                </c:pt>
                <c:pt idx="229">
                  <c:v>400.95827971172548</c:v>
                </c:pt>
                <c:pt idx="230">
                  <c:v>400.90827971172553</c:v>
                </c:pt>
                <c:pt idx="231">
                  <c:v>400.85827971172557</c:v>
                </c:pt>
                <c:pt idx="232">
                  <c:v>400.80827971172562</c:v>
                </c:pt>
                <c:pt idx="233">
                  <c:v>400.75827971172566</c:v>
                </c:pt>
                <c:pt idx="234">
                  <c:v>400.70827971172571</c:v>
                </c:pt>
                <c:pt idx="235">
                  <c:v>400.65827971172575</c:v>
                </c:pt>
                <c:pt idx="236">
                  <c:v>400.6082797117258</c:v>
                </c:pt>
                <c:pt idx="237">
                  <c:v>400.55827971172585</c:v>
                </c:pt>
                <c:pt idx="238">
                  <c:v>400.50827971172589</c:v>
                </c:pt>
                <c:pt idx="239">
                  <c:v>400.45827971172594</c:v>
                </c:pt>
                <c:pt idx="240">
                  <c:v>400.40827971172598</c:v>
                </c:pt>
                <c:pt idx="241">
                  <c:v>400.35827971172603</c:v>
                </c:pt>
                <c:pt idx="242">
                  <c:v>400.30827971172607</c:v>
                </c:pt>
                <c:pt idx="243">
                  <c:v>400.25827971172612</c:v>
                </c:pt>
                <c:pt idx="244">
                  <c:v>400.20827971172616</c:v>
                </c:pt>
                <c:pt idx="245">
                  <c:v>400.15827971172621</c:v>
                </c:pt>
                <c:pt idx="246">
                  <c:v>400.10827971172625</c:v>
                </c:pt>
                <c:pt idx="247">
                  <c:v>400.0582797117263</c:v>
                </c:pt>
                <c:pt idx="248">
                  <c:v>400.00827971172635</c:v>
                </c:pt>
                <c:pt idx="249">
                  <c:v>399.95827971172639</c:v>
                </c:pt>
                <c:pt idx="250">
                  <c:v>399.90827971172644</c:v>
                </c:pt>
                <c:pt idx="251">
                  <c:v>399.85827971172648</c:v>
                </c:pt>
                <c:pt idx="252">
                  <c:v>399.80827971172653</c:v>
                </c:pt>
                <c:pt idx="253">
                  <c:v>399.75827971172657</c:v>
                </c:pt>
                <c:pt idx="254">
                  <c:v>399.70827971172662</c:v>
                </c:pt>
                <c:pt idx="255">
                  <c:v>399.65827971172666</c:v>
                </c:pt>
                <c:pt idx="256">
                  <c:v>399.60827971172671</c:v>
                </c:pt>
                <c:pt idx="257">
                  <c:v>399.55827971172675</c:v>
                </c:pt>
                <c:pt idx="258">
                  <c:v>399.5082797117268</c:v>
                </c:pt>
                <c:pt idx="259">
                  <c:v>399.45827971172685</c:v>
                </c:pt>
                <c:pt idx="260">
                  <c:v>399.40827971172689</c:v>
                </c:pt>
                <c:pt idx="261">
                  <c:v>399.35827971172694</c:v>
                </c:pt>
                <c:pt idx="262">
                  <c:v>399.30827971172698</c:v>
                </c:pt>
                <c:pt idx="263">
                  <c:v>399.25827971172703</c:v>
                </c:pt>
                <c:pt idx="264">
                  <c:v>399.20827971172707</c:v>
                </c:pt>
                <c:pt idx="265">
                  <c:v>399.15827971172712</c:v>
                </c:pt>
                <c:pt idx="266">
                  <c:v>399.10827971172716</c:v>
                </c:pt>
                <c:pt idx="267">
                  <c:v>399.05827971172721</c:v>
                </c:pt>
                <c:pt idx="268">
                  <c:v>399.00827971172725</c:v>
                </c:pt>
                <c:pt idx="269">
                  <c:v>398.9582797117273</c:v>
                </c:pt>
                <c:pt idx="270">
                  <c:v>398.90827971172735</c:v>
                </c:pt>
                <c:pt idx="271">
                  <c:v>398.85827971172739</c:v>
                </c:pt>
                <c:pt idx="272">
                  <c:v>398.80827971172744</c:v>
                </c:pt>
                <c:pt idx="273">
                  <c:v>398.75827971172748</c:v>
                </c:pt>
                <c:pt idx="274">
                  <c:v>398.70827971172753</c:v>
                </c:pt>
                <c:pt idx="275">
                  <c:v>398.65827971172757</c:v>
                </c:pt>
                <c:pt idx="276">
                  <c:v>398.60827971172762</c:v>
                </c:pt>
                <c:pt idx="277">
                  <c:v>398.55827971172766</c:v>
                </c:pt>
                <c:pt idx="278">
                  <c:v>398.50827971172771</c:v>
                </c:pt>
                <c:pt idx="279">
                  <c:v>398.45827971172776</c:v>
                </c:pt>
                <c:pt idx="280">
                  <c:v>398.4082797117278</c:v>
                </c:pt>
                <c:pt idx="281">
                  <c:v>398.35827971172785</c:v>
                </c:pt>
                <c:pt idx="282">
                  <c:v>398.30827971172789</c:v>
                </c:pt>
                <c:pt idx="283">
                  <c:v>398.25827971172794</c:v>
                </c:pt>
                <c:pt idx="284">
                  <c:v>398.20827971172798</c:v>
                </c:pt>
                <c:pt idx="285">
                  <c:v>398.15827971172803</c:v>
                </c:pt>
                <c:pt idx="286">
                  <c:v>398.10827971172807</c:v>
                </c:pt>
                <c:pt idx="287">
                  <c:v>398.05827971172812</c:v>
                </c:pt>
                <c:pt idx="288">
                  <c:v>398.00827971172816</c:v>
                </c:pt>
                <c:pt idx="289">
                  <c:v>397.95827971172821</c:v>
                </c:pt>
                <c:pt idx="290">
                  <c:v>397.90827971172826</c:v>
                </c:pt>
                <c:pt idx="291">
                  <c:v>397.8582797117283</c:v>
                </c:pt>
                <c:pt idx="292">
                  <c:v>397.80827971172835</c:v>
                </c:pt>
                <c:pt idx="293">
                  <c:v>397.75827971172839</c:v>
                </c:pt>
                <c:pt idx="294">
                  <c:v>397.70827971172844</c:v>
                </c:pt>
                <c:pt idx="295">
                  <c:v>397.65827971172848</c:v>
                </c:pt>
                <c:pt idx="296">
                  <c:v>397.60827971172853</c:v>
                </c:pt>
                <c:pt idx="297">
                  <c:v>397.55827971172857</c:v>
                </c:pt>
                <c:pt idx="298">
                  <c:v>397.50827971172862</c:v>
                </c:pt>
                <c:pt idx="299">
                  <c:v>397.45827971172866</c:v>
                </c:pt>
                <c:pt idx="300">
                  <c:v>397.40827971172871</c:v>
                </c:pt>
                <c:pt idx="301">
                  <c:v>397.35827971172876</c:v>
                </c:pt>
                <c:pt idx="302">
                  <c:v>397.3082797117288</c:v>
                </c:pt>
                <c:pt idx="303">
                  <c:v>397.25827971172885</c:v>
                </c:pt>
                <c:pt idx="304">
                  <c:v>397.20827971172889</c:v>
                </c:pt>
                <c:pt idx="305">
                  <c:v>397.15827971172894</c:v>
                </c:pt>
                <c:pt idx="306">
                  <c:v>397.10827971172898</c:v>
                </c:pt>
                <c:pt idx="307">
                  <c:v>397.05827971172903</c:v>
                </c:pt>
                <c:pt idx="308">
                  <c:v>397.00827971172907</c:v>
                </c:pt>
                <c:pt idx="309">
                  <c:v>396.95827971172912</c:v>
                </c:pt>
                <c:pt idx="310">
                  <c:v>396.90827971172916</c:v>
                </c:pt>
                <c:pt idx="311">
                  <c:v>396.85827971172921</c:v>
                </c:pt>
                <c:pt idx="312">
                  <c:v>396.80827971172926</c:v>
                </c:pt>
                <c:pt idx="313">
                  <c:v>396.7582797117293</c:v>
                </c:pt>
                <c:pt idx="314">
                  <c:v>396.70827971172935</c:v>
                </c:pt>
                <c:pt idx="315">
                  <c:v>396.65827971172939</c:v>
                </c:pt>
                <c:pt idx="316">
                  <c:v>396.60827971172944</c:v>
                </c:pt>
                <c:pt idx="317">
                  <c:v>396.55827971172948</c:v>
                </c:pt>
                <c:pt idx="318">
                  <c:v>396.50827971172953</c:v>
                </c:pt>
                <c:pt idx="319">
                  <c:v>396.45827971172957</c:v>
                </c:pt>
                <c:pt idx="320">
                  <c:v>396.40827971172962</c:v>
                </c:pt>
                <c:pt idx="321">
                  <c:v>396.35827971172966</c:v>
                </c:pt>
                <c:pt idx="322">
                  <c:v>396.30827971172971</c:v>
                </c:pt>
                <c:pt idx="323">
                  <c:v>396.25827971172976</c:v>
                </c:pt>
                <c:pt idx="324">
                  <c:v>396.2082797117298</c:v>
                </c:pt>
                <c:pt idx="325">
                  <c:v>396.15827971172985</c:v>
                </c:pt>
                <c:pt idx="326">
                  <c:v>396.10827971172989</c:v>
                </c:pt>
                <c:pt idx="327">
                  <c:v>396.05827971172994</c:v>
                </c:pt>
                <c:pt idx="328">
                  <c:v>396.00827971172998</c:v>
                </c:pt>
                <c:pt idx="329">
                  <c:v>395.95827971173003</c:v>
                </c:pt>
                <c:pt idx="330">
                  <c:v>395.90827971173007</c:v>
                </c:pt>
                <c:pt idx="331">
                  <c:v>395.85827971173012</c:v>
                </c:pt>
                <c:pt idx="332">
                  <c:v>395.80827971173017</c:v>
                </c:pt>
                <c:pt idx="333">
                  <c:v>395.75827971173021</c:v>
                </c:pt>
                <c:pt idx="334">
                  <c:v>395.70827971173026</c:v>
                </c:pt>
                <c:pt idx="335">
                  <c:v>395.6582797117303</c:v>
                </c:pt>
                <c:pt idx="336">
                  <c:v>395.60827971173035</c:v>
                </c:pt>
                <c:pt idx="337">
                  <c:v>395.55827971173039</c:v>
                </c:pt>
                <c:pt idx="338">
                  <c:v>395.50827971173044</c:v>
                </c:pt>
                <c:pt idx="339">
                  <c:v>395.45827971173048</c:v>
                </c:pt>
                <c:pt idx="340">
                  <c:v>395.40827971173053</c:v>
                </c:pt>
                <c:pt idx="341">
                  <c:v>395.35827971173057</c:v>
                </c:pt>
                <c:pt idx="342">
                  <c:v>395.30827971173062</c:v>
                </c:pt>
                <c:pt idx="343">
                  <c:v>395.25827971173067</c:v>
                </c:pt>
                <c:pt idx="344">
                  <c:v>395.20827971173071</c:v>
                </c:pt>
                <c:pt idx="345">
                  <c:v>395.15827971173076</c:v>
                </c:pt>
                <c:pt idx="346">
                  <c:v>395.1082797117308</c:v>
                </c:pt>
                <c:pt idx="347">
                  <c:v>395.05827971173085</c:v>
                </c:pt>
                <c:pt idx="348">
                  <c:v>395.00827971173089</c:v>
                </c:pt>
                <c:pt idx="349">
                  <c:v>394.95827971173094</c:v>
                </c:pt>
                <c:pt idx="350">
                  <c:v>394.90827971173098</c:v>
                </c:pt>
                <c:pt idx="351">
                  <c:v>394.85827971173103</c:v>
                </c:pt>
                <c:pt idx="352">
                  <c:v>394.80827971173107</c:v>
                </c:pt>
                <c:pt idx="353">
                  <c:v>394.75827971173112</c:v>
                </c:pt>
                <c:pt idx="354">
                  <c:v>394.70827971173117</c:v>
                </c:pt>
                <c:pt idx="355">
                  <c:v>394.65827971173121</c:v>
                </c:pt>
                <c:pt idx="356">
                  <c:v>394.60827971173126</c:v>
                </c:pt>
                <c:pt idx="357">
                  <c:v>394.5582797117313</c:v>
                </c:pt>
                <c:pt idx="358">
                  <c:v>394.50827971173135</c:v>
                </c:pt>
                <c:pt idx="359">
                  <c:v>394.45827971173139</c:v>
                </c:pt>
                <c:pt idx="360">
                  <c:v>394.40827971173144</c:v>
                </c:pt>
                <c:pt idx="361">
                  <c:v>394.35827971173148</c:v>
                </c:pt>
                <c:pt idx="362">
                  <c:v>394.30827971173153</c:v>
                </c:pt>
                <c:pt idx="363">
                  <c:v>394.25827971173157</c:v>
                </c:pt>
                <c:pt idx="364">
                  <c:v>394.20827971173162</c:v>
                </c:pt>
                <c:pt idx="365">
                  <c:v>394.15827971173167</c:v>
                </c:pt>
                <c:pt idx="366">
                  <c:v>394.10827971173171</c:v>
                </c:pt>
                <c:pt idx="367">
                  <c:v>394.05827971173176</c:v>
                </c:pt>
                <c:pt idx="368">
                  <c:v>394.0082797117318</c:v>
                </c:pt>
                <c:pt idx="369">
                  <c:v>393.95827971173185</c:v>
                </c:pt>
                <c:pt idx="370">
                  <c:v>393.90827971173189</c:v>
                </c:pt>
                <c:pt idx="371">
                  <c:v>393.85827971173194</c:v>
                </c:pt>
                <c:pt idx="372">
                  <c:v>393.80827971173198</c:v>
                </c:pt>
                <c:pt idx="373">
                  <c:v>393.75827971173203</c:v>
                </c:pt>
                <c:pt idx="374">
                  <c:v>393.70827971173208</c:v>
                </c:pt>
                <c:pt idx="375">
                  <c:v>393.65827971173212</c:v>
                </c:pt>
                <c:pt idx="376">
                  <c:v>393.60827971173217</c:v>
                </c:pt>
                <c:pt idx="377">
                  <c:v>393.55827971173221</c:v>
                </c:pt>
                <c:pt idx="378">
                  <c:v>393.50827971173226</c:v>
                </c:pt>
                <c:pt idx="379">
                  <c:v>393.4582797117323</c:v>
                </c:pt>
                <c:pt idx="380">
                  <c:v>393.40827971173235</c:v>
                </c:pt>
                <c:pt idx="381">
                  <c:v>393.35827971173239</c:v>
                </c:pt>
                <c:pt idx="382">
                  <c:v>393.30827971173244</c:v>
                </c:pt>
                <c:pt idx="383">
                  <c:v>393.25827971173248</c:v>
                </c:pt>
                <c:pt idx="384">
                  <c:v>393.20827971173253</c:v>
                </c:pt>
                <c:pt idx="385">
                  <c:v>393.15827971173258</c:v>
                </c:pt>
                <c:pt idx="386">
                  <c:v>393.10827971173262</c:v>
                </c:pt>
                <c:pt idx="387">
                  <c:v>393.05827971173267</c:v>
                </c:pt>
                <c:pt idx="388">
                  <c:v>393.00827971173271</c:v>
                </c:pt>
                <c:pt idx="389">
                  <c:v>392.95827971173276</c:v>
                </c:pt>
                <c:pt idx="390">
                  <c:v>392.9082797117328</c:v>
                </c:pt>
                <c:pt idx="391">
                  <c:v>392.85827971173285</c:v>
                </c:pt>
                <c:pt idx="392">
                  <c:v>392.80827971173289</c:v>
                </c:pt>
                <c:pt idx="393">
                  <c:v>392.75827971173294</c:v>
                </c:pt>
                <c:pt idx="394">
                  <c:v>392.70827971173298</c:v>
                </c:pt>
                <c:pt idx="395">
                  <c:v>392.65827971173303</c:v>
                </c:pt>
                <c:pt idx="396">
                  <c:v>392.60827971173308</c:v>
                </c:pt>
                <c:pt idx="397">
                  <c:v>392.55827971173312</c:v>
                </c:pt>
                <c:pt idx="398">
                  <c:v>392.50827971173317</c:v>
                </c:pt>
                <c:pt idx="399">
                  <c:v>392.45827971173321</c:v>
                </c:pt>
                <c:pt idx="400">
                  <c:v>392.40827971173326</c:v>
                </c:pt>
                <c:pt idx="401">
                  <c:v>392.3582797117333</c:v>
                </c:pt>
                <c:pt idx="402">
                  <c:v>392.30827971173335</c:v>
                </c:pt>
                <c:pt idx="403">
                  <c:v>392.25827971173339</c:v>
                </c:pt>
                <c:pt idx="404">
                  <c:v>392.20827971173344</c:v>
                </c:pt>
                <c:pt idx="405">
                  <c:v>392.15827971173348</c:v>
                </c:pt>
                <c:pt idx="406">
                  <c:v>392.10827971173353</c:v>
                </c:pt>
                <c:pt idx="407">
                  <c:v>392.05827971173358</c:v>
                </c:pt>
                <c:pt idx="408">
                  <c:v>392.00827971173362</c:v>
                </c:pt>
                <c:pt idx="409">
                  <c:v>391.95827971173367</c:v>
                </c:pt>
                <c:pt idx="410">
                  <c:v>391.90827971173371</c:v>
                </c:pt>
                <c:pt idx="411">
                  <c:v>391.85827971173376</c:v>
                </c:pt>
                <c:pt idx="412">
                  <c:v>391.8082797117338</c:v>
                </c:pt>
                <c:pt idx="413">
                  <c:v>391.75827971173385</c:v>
                </c:pt>
                <c:pt idx="414">
                  <c:v>391.70827971173389</c:v>
                </c:pt>
                <c:pt idx="415">
                  <c:v>391.65827971173394</c:v>
                </c:pt>
                <c:pt idx="416">
                  <c:v>391.60827971173399</c:v>
                </c:pt>
                <c:pt idx="417">
                  <c:v>391.55827971173403</c:v>
                </c:pt>
                <c:pt idx="418">
                  <c:v>391.50827971173408</c:v>
                </c:pt>
                <c:pt idx="419">
                  <c:v>391.45827971173412</c:v>
                </c:pt>
                <c:pt idx="420">
                  <c:v>391.40827971173417</c:v>
                </c:pt>
                <c:pt idx="421">
                  <c:v>391.35827971173421</c:v>
                </c:pt>
                <c:pt idx="422">
                  <c:v>391.30827971173426</c:v>
                </c:pt>
                <c:pt idx="423">
                  <c:v>391.2582797117343</c:v>
                </c:pt>
                <c:pt idx="424">
                  <c:v>391.20827971173435</c:v>
                </c:pt>
                <c:pt idx="425">
                  <c:v>391.15827971173439</c:v>
                </c:pt>
                <c:pt idx="426">
                  <c:v>391.10827971173444</c:v>
                </c:pt>
                <c:pt idx="427">
                  <c:v>391.05827971173449</c:v>
                </c:pt>
                <c:pt idx="428">
                  <c:v>391.00827971173453</c:v>
                </c:pt>
                <c:pt idx="429">
                  <c:v>390.95827971173458</c:v>
                </c:pt>
                <c:pt idx="430">
                  <c:v>390.90827971173462</c:v>
                </c:pt>
                <c:pt idx="431">
                  <c:v>390.85827971173467</c:v>
                </c:pt>
                <c:pt idx="432">
                  <c:v>390.80827971173471</c:v>
                </c:pt>
                <c:pt idx="433">
                  <c:v>390.75827971173476</c:v>
                </c:pt>
                <c:pt idx="434">
                  <c:v>390.7082797117348</c:v>
                </c:pt>
                <c:pt idx="435">
                  <c:v>390.65827971173485</c:v>
                </c:pt>
                <c:pt idx="436">
                  <c:v>390.60827971173489</c:v>
                </c:pt>
                <c:pt idx="437">
                  <c:v>390.55827971173494</c:v>
                </c:pt>
                <c:pt idx="438">
                  <c:v>390.50827971173499</c:v>
                </c:pt>
                <c:pt idx="439">
                  <c:v>390.45827971173503</c:v>
                </c:pt>
                <c:pt idx="440">
                  <c:v>390.40827971173508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-14.369512509530978</c:v>
                </c:pt>
                <c:pt idx="1">
                  <c:v>-2.3411369109330735</c:v>
                </c:pt>
                <c:pt idx="2">
                  <c:v>13.687238687664831</c:v>
                </c:pt>
                <c:pt idx="3">
                  <c:v>-22.284385713737208</c:v>
                </c:pt>
                <c:pt idx="4">
                  <c:v>-9.2560101151393042</c:v>
                </c:pt>
                <c:pt idx="5">
                  <c:v>-35.2276345165414</c:v>
                </c:pt>
                <c:pt idx="6">
                  <c:v>8.800741082056561</c:v>
                </c:pt>
                <c:pt idx="7">
                  <c:v>12.829116680654465</c:v>
                </c:pt>
                <c:pt idx="8">
                  <c:v>10.857492279252369</c:v>
                </c:pt>
                <c:pt idx="9">
                  <c:v>-11.11413212214967</c:v>
                </c:pt>
                <c:pt idx="10">
                  <c:v>0.91424347644823456</c:v>
                </c:pt>
                <c:pt idx="11">
                  <c:v>14.942619075046139</c:v>
                </c:pt>
                <c:pt idx="12">
                  <c:v>-3.0290053263559003</c:v>
                </c:pt>
                <c:pt idx="13">
                  <c:v>-9.0006297277579961</c:v>
                </c:pt>
                <c:pt idx="14">
                  <c:v>-6.9722541291600919</c:v>
                </c:pt>
                <c:pt idx="15">
                  <c:v>-4.9438785305621309</c:v>
                </c:pt>
                <c:pt idx="16">
                  <c:v>1.0844970680357733</c:v>
                </c:pt>
                <c:pt idx="17">
                  <c:v>12.112872666633677</c:v>
                </c:pt>
                <c:pt idx="18">
                  <c:v>19.141248265231638</c:v>
                </c:pt>
                <c:pt idx="19">
                  <c:v>23.169623863829543</c:v>
                </c:pt>
                <c:pt idx="20">
                  <c:v>6.1979994624274468</c:v>
                </c:pt>
                <c:pt idx="21">
                  <c:v>-14.773624938974592</c:v>
                </c:pt>
                <c:pt idx="22">
                  <c:v>4.254750659623312</c:v>
                </c:pt>
                <c:pt idx="23">
                  <c:v>30.283126258221216</c:v>
                </c:pt>
                <c:pt idx="24">
                  <c:v>-3.6884981431808228</c:v>
                </c:pt>
                <c:pt idx="25">
                  <c:v>6.3398774554170814</c:v>
                </c:pt>
                <c:pt idx="26">
                  <c:v>5.3682530540149855</c:v>
                </c:pt>
                <c:pt idx="27">
                  <c:v>-2.6033713473870534</c:v>
                </c:pt>
                <c:pt idx="28">
                  <c:v>8.4250042512108507</c:v>
                </c:pt>
                <c:pt idx="29">
                  <c:v>-1.5466201501912451</c:v>
                </c:pt>
                <c:pt idx="30">
                  <c:v>14.481755448406716</c:v>
                </c:pt>
                <c:pt idx="31">
                  <c:v>16.51013104700462</c:v>
                </c:pt>
                <c:pt idx="32">
                  <c:v>5.5385066456025243</c:v>
                </c:pt>
                <c:pt idx="33">
                  <c:v>6.5668822442004853</c:v>
                </c:pt>
                <c:pt idx="34">
                  <c:v>-1.4047421572016106</c:v>
                </c:pt>
                <c:pt idx="35">
                  <c:v>-30.376366558603706</c:v>
                </c:pt>
                <c:pt idx="36">
                  <c:v>8.6520090399942546</c:v>
                </c:pt>
                <c:pt idx="37">
                  <c:v>-6.3196153614078412</c:v>
                </c:pt>
                <c:pt idx="38">
                  <c:v>10.708760237190063</c:v>
                </c:pt>
                <c:pt idx="39">
                  <c:v>13.737135835788024</c:v>
                </c:pt>
                <c:pt idx="40">
                  <c:v>29.765511434385928</c:v>
                </c:pt>
                <c:pt idx="41">
                  <c:v>21.793887032983832</c:v>
                </c:pt>
                <c:pt idx="42">
                  <c:v>20.822262631581793</c:v>
                </c:pt>
                <c:pt idx="43">
                  <c:v>-9.1493617698203025</c:v>
                </c:pt>
                <c:pt idx="44">
                  <c:v>7.8790138287776017</c:v>
                </c:pt>
                <c:pt idx="45">
                  <c:v>41.907389427375563</c:v>
                </c:pt>
                <c:pt idx="46">
                  <c:v>-3.0642349740265331</c:v>
                </c:pt>
                <c:pt idx="47">
                  <c:v>-7.0358593754286289</c:v>
                </c:pt>
                <c:pt idx="48">
                  <c:v>-11.007483776830668</c:v>
                </c:pt>
                <c:pt idx="49">
                  <c:v>18.020891821767236</c:v>
                </c:pt>
                <c:pt idx="50">
                  <c:v>1.0492674203651404</c:v>
                </c:pt>
                <c:pt idx="51">
                  <c:v>-8.9223569810368986</c:v>
                </c:pt>
                <c:pt idx="52">
                  <c:v>11.106018617561006</c:v>
                </c:pt>
                <c:pt idx="53">
                  <c:v>4.1343942161589098</c:v>
                </c:pt>
                <c:pt idx="54">
                  <c:v>29.162769814756871</c:v>
                </c:pt>
                <c:pt idx="55">
                  <c:v>-1.808854586645225</c:v>
                </c:pt>
                <c:pt idx="56">
                  <c:v>1.2195210119526791</c:v>
                </c:pt>
                <c:pt idx="57">
                  <c:v>20.24789661055064</c:v>
                </c:pt>
                <c:pt idx="58">
                  <c:v>-30.723727790851456</c:v>
                </c:pt>
                <c:pt idx="59">
                  <c:v>-10.695352192253551</c:v>
                </c:pt>
                <c:pt idx="60">
                  <c:v>14.33302340634441</c:v>
                </c:pt>
                <c:pt idx="61">
                  <c:v>21.361399004942314</c:v>
                </c:pt>
                <c:pt idx="62">
                  <c:v>36.389774603540218</c:v>
                </c:pt>
                <c:pt idx="63">
                  <c:v>5.4181502021381789</c:v>
                </c:pt>
                <c:pt idx="64">
                  <c:v>36.446525800736083</c:v>
                </c:pt>
                <c:pt idx="65">
                  <c:v>-16.525098600666013</c:v>
                </c:pt>
                <c:pt idx="66">
                  <c:v>16.503276997931948</c:v>
                </c:pt>
                <c:pt idx="67">
                  <c:v>-6.4683474034701476</c:v>
                </c:pt>
                <c:pt idx="68">
                  <c:v>1.5600281951277566</c:v>
                </c:pt>
                <c:pt idx="69">
                  <c:v>16.588403793725718</c:v>
                </c:pt>
                <c:pt idx="70">
                  <c:v>20.616779392323622</c:v>
                </c:pt>
                <c:pt idx="71">
                  <c:v>2.645154990921526</c:v>
                </c:pt>
                <c:pt idx="72">
                  <c:v>11.673530589519487</c:v>
                </c:pt>
                <c:pt idx="73">
                  <c:v>51.701906188117391</c:v>
                </c:pt>
                <c:pt idx="74">
                  <c:v>-10.269718213284705</c:v>
                </c:pt>
                <c:pt idx="75">
                  <c:v>-3.2413426146867437</c:v>
                </c:pt>
                <c:pt idx="76">
                  <c:v>34.78703298391116</c:v>
                </c:pt>
                <c:pt idx="77">
                  <c:v>17.815408582509065</c:v>
                </c:pt>
                <c:pt idx="78">
                  <c:v>25.843784181107026</c:v>
                </c:pt>
                <c:pt idx="79">
                  <c:v>-4.1278402202950701</c:v>
                </c:pt>
                <c:pt idx="80">
                  <c:v>-9.9464621697165967E-2</c:v>
                </c:pt>
                <c:pt idx="81">
                  <c:v>-21.071089023099205</c:v>
                </c:pt>
                <c:pt idx="82">
                  <c:v>-20.042713424501301</c:v>
                </c:pt>
                <c:pt idx="83">
                  <c:v>-17.014337825903397</c:v>
                </c:pt>
                <c:pt idx="84">
                  <c:v>-6.9859622273054356</c:v>
                </c:pt>
                <c:pt idx="85">
                  <c:v>-2.9575866287075314</c:v>
                </c:pt>
                <c:pt idx="86">
                  <c:v>-30.929211030109627</c:v>
                </c:pt>
                <c:pt idx="87">
                  <c:v>57.099164568488334</c:v>
                </c:pt>
                <c:pt idx="88">
                  <c:v>32.127540167086238</c:v>
                </c:pt>
                <c:pt idx="89">
                  <c:v>24.155915765684142</c:v>
                </c:pt>
                <c:pt idx="90">
                  <c:v>18.184291364282103</c:v>
                </c:pt>
                <c:pt idx="91">
                  <c:v>-22.787333037119993</c:v>
                </c:pt>
                <c:pt idx="92">
                  <c:v>-9.7589574385220885</c:v>
                </c:pt>
                <c:pt idx="93">
                  <c:v>-0.73058183992412751</c:v>
                </c:pt>
                <c:pt idx="94">
                  <c:v>21.297793758673777</c:v>
                </c:pt>
                <c:pt idx="95">
                  <c:v>20.326169357271681</c:v>
                </c:pt>
                <c:pt idx="96">
                  <c:v>-10.645455044130358</c:v>
                </c:pt>
                <c:pt idx="97">
                  <c:v>-14.617079445532454</c:v>
                </c:pt>
                <c:pt idx="98">
                  <c:v>43.41129615306545</c:v>
                </c:pt>
                <c:pt idx="99">
                  <c:v>7.4396717516634112</c:v>
                </c:pt>
                <c:pt idx="100">
                  <c:v>21.468047350261315</c:v>
                </c:pt>
                <c:pt idx="101">
                  <c:v>7.4964229488592196</c:v>
                </c:pt>
                <c:pt idx="102">
                  <c:v>28.524798547457181</c:v>
                </c:pt>
                <c:pt idx="103">
                  <c:v>-2.4468258539449153</c:v>
                </c:pt>
                <c:pt idx="104">
                  <c:v>-7.4184502553470111</c:v>
                </c:pt>
                <c:pt idx="105">
                  <c:v>-12.39007465674905</c:v>
                </c:pt>
                <c:pt idx="106">
                  <c:v>0.63830094184885411</c:v>
                </c:pt>
                <c:pt idx="107">
                  <c:v>-24.333323459553242</c:v>
                </c:pt>
                <c:pt idx="108">
                  <c:v>22.695052139044719</c:v>
                </c:pt>
                <c:pt idx="109">
                  <c:v>-16.276572262357377</c:v>
                </c:pt>
                <c:pt idx="110">
                  <c:v>-39.248196663759472</c:v>
                </c:pt>
                <c:pt idx="111">
                  <c:v>7.7801789348384887</c:v>
                </c:pt>
                <c:pt idx="112">
                  <c:v>-2.1914454665636072</c:v>
                </c:pt>
                <c:pt idx="113">
                  <c:v>24.836930132034297</c:v>
                </c:pt>
                <c:pt idx="114">
                  <c:v>-3.134694269367742</c:v>
                </c:pt>
                <c:pt idx="115">
                  <c:v>49.893681329230162</c:v>
                </c:pt>
                <c:pt idx="116">
                  <c:v>30.922056927828066</c:v>
                </c:pt>
                <c:pt idx="117">
                  <c:v>-7.0495674735739726</c:v>
                </c:pt>
                <c:pt idx="118">
                  <c:v>0.97880812502393155</c:v>
                </c:pt>
                <c:pt idx="119">
                  <c:v>17.007183723621836</c:v>
                </c:pt>
                <c:pt idx="120">
                  <c:v>12.035559322219797</c:v>
                </c:pt>
                <c:pt idx="121">
                  <c:v>31.063934920817701</c:v>
                </c:pt>
                <c:pt idx="122">
                  <c:v>3.0923105194156051</c:v>
                </c:pt>
                <c:pt idx="123">
                  <c:v>10.120686118013566</c:v>
                </c:pt>
                <c:pt idx="124">
                  <c:v>11.14906171661147</c:v>
                </c:pt>
                <c:pt idx="125">
                  <c:v>19.177437315209374</c:v>
                </c:pt>
                <c:pt idx="126">
                  <c:v>6.2058129138073355</c:v>
                </c:pt>
                <c:pt idx="127">
                  <c:v>25.23418851240524</c:v>
                </c:pt>
                <c:pt idx="128">
                  <c:v>55.262564111003144</c:v>
                </c:pt>
                <c:pt idx="129">
                  <c:v>28.290939709601105</c:v>
                </c:pt>
                <c:pt idx="130">
                  <c:v>-11.680684691800991</c:v>
                </c:pt>
                <c:pt idx="131">
                  <c:v>2.3476909067969132</c:v>
                </c:pt>
                <c:pt idx="132">
                  <c:v>-18.623933494605126</c:v>
                </c:pt>
                <c:pt idx="133">
                  <c:v>3.4044421039927784</c:v>
                </c:pt>
                <c:pt idx="134">
                  <c:v>-7.5671822974093175</c:v>
                </c:pt>
                <c:pt idx="135">
                  <c:v>-15.538806698811356</c:v>
                </c:pt>
                <c:pt idx="136">
                  <c:v>-7.5104311002134523</c:v>
                </c:pt>
                <c:pt idx="137">
                  <c:v>9.5179444983844519</c:v>
                </c:pt>
                <c:pt idx="138">
                  <c:v>6.5463200969824129</c:v>
                </c:pt>
                <c:pt idx="139">
                  <c:v>-25.425304304419683</c:v>
                </c:pt>
                <c:pt idx="140">
                  <c:v>8.6030712941782213</c:v>
                </c:pt>
                <c:pt idx="141">
                  <c:v>6.6314468927761823</c:v>
                </c:pt>
                <c:pt idx="142">
                  <c:v>-18.340177508625914</c:v>
                </c:pt>
                <c:pt idx="143">
                  <c:v>10.688198089971991</c:v>
                </c:pt>
                <c:pt idx="144">
                  <c:v>6.7165736885699516</c:v>
                </c:pt>
                <c:pt idx="145">
                  <c:v>-1.2550507128321442</c:v>
                </c:pt>
                <c:pt idx="146">
                  <c:v>-0.22667511423424003</c:v>
                </c:pt>
                <c:pt idx="147">
                  <c:v>4.801700484363721</c:v>
                </c:pt>
                <c:pt idx="148">
                  <c:v>-24.169923917038375</c:v>
                </c:pt>
                <c:pt idx="149">
                  <c:v>-20.141548318440471</c:v>
                </c:pt>
                <c:pt idx="150">
                  <c:v>8.8868272801574903</c:v>
                </c:pt>
                <c:pt idx="151">
                  <c:v>18.915202878755395</c:v>
                </c:pt>
                <c:pt idx="152">
                  <c:v>31.943578477353299</c:v>
                </c:pt>
                <c:pt idx="153">
                  <c:v>-12.02804592404874</c:v>
                </c:pt>
                <c:pt idx="154">
                  <c:v>-12.999670325450836</c:v>
                </c:pt>
                <c:pt idx="155">
                  <c:v>-2.9712947268529319</c:v>
                </c:pt>
                <c:pt idx="156">
                  <c:v>-0.94291912825497093</c:v>
                </c:pt>
                <c:pt idx="157">
                  <c:v>20.085456470342933</c:v>
                </c:pt>
                <c:pt idx="158">
                  <c:v>33.113832068940837</c:v>
                </c:pt>
                <c:pt idx="159">
                  <c:v>14.142207667538798</c:v>
                </c:pt>
                <c:pt idx="160">
                  <c:v>21.170583266136703</c:v>
                </c:pt>
                <c:pt idx="161">
                  <c:v>-21.801041135265393</c:v>
                </c:pt>
                <c:pt idx="162">
                  <c:v>-29.772665536667432</c:v>
                </c:pt>
                <c:pt idx="163">
                  <c:v>32.255710061930472</c:v>
                </c:pt>
                <c:pt idx="164">
                  <c:v>20.284085660528376</c:v>
                </c:pt>
                <c:pt idx="165">
                  <c:v>11.312461259126337</c:v>
                </c:pt>
                <c:pt idx="166">
                  <c:v>0.34083685772424133</c:v>
                </c:pt>
                <c:pt idx="167">
                  <c:v>-30.630787543677855</c:v>
                </c:pt>
                <c:pt idx="168">
                  <c:v>-12.602411945079893</c:v>
                </c:pt>
                <c:pt idx="169">
                  <c:v>-12.574036346481989</c:v>
                </c:pt>
                <c:pt idx="170">
                  <c:v>-23.545660747884085</c:v>
                </c:pt>
                <c:pt idx="171">
                  <c:v>1.4827148507138759</c:v>
                </c:pt>
                <c:pt idx="172">
                  <c:v>18.51109044931178</c:v>
                </c:pt>
                <c:pt idx="173">
                  <c:v>4.5394660479096842</c:v>
                </c:pt>
                <c:pt idx="174">
                  <c:v>23.567841646507645</c:v>
                </c:pt>
                <c:pt idx="175">
                  <c:v>-14.403782754894451</c:v>
                </c:pt>
                <c:pt idx="176">
                  <c:v>-1.3754071562964896</c:v>
                </c:pt>
                <c:pt idx="177">
                  <c:v>2.6529684423014146</c:v>
                </c:pt>
                <c:pt idx="178">
                  <c:v>25.681344040899319</c:v>
                </c:pt>
                <c:pt idx="179">
                  <c:v>-14.29028036050272</c:v>
                </c:pt>
                <c:pt idx="180">
                  <c:v>-1.261904761904816</c:v>
                </c:pt>
                <c:pt idx="181">
                  <c:v>9.7664708366930881</c:v>
                </c:pt>
                <c:pt idx="182">
                  <c:v>-6.2051535647089509</c:v>
                </c:pt>
                <c:pt idx="183">
                  <c:v>29.823222033888953</c:v>
                </c:pt>
                <c:pt idx="184">
                  <c:v>10.851597632486857</c:v>
                </c:pt>
                <c:pt idx="185">
                  <c:v>25.879973231084819</c:v>
                </c:pt>
                <c:pt idx="186">
                  <c:v>30.908348829682723</c:v>
                </c:pt>
                <c:pt idx="187">
                  <c:v>12.936724428280627</c:v>
                </c:pt>
                <c:pt idx="188">
                  <c:v>22.965100026878588</c:v>
                </c:pt>
                <c:pt idx="189">
                  <c:v>49.993475625476492</c:v>
                </c:pt>
                <c:pt idx="190">
                  <c:v>-43.978148775925604</c:v>
                </c:pt>
                <c:pt idx="191">
                  <c:v>-24.949773177327643</c:v>
                </c:pt>
                <c:pt idx="192">
                  <c:v>6.0786024212702614</c:v>
                </c:pt>
                <c:pt idx="193">
                  <c:v>58.106978019868166</c:v>
                </c:pt>
                <c:pt idx="194">
                  <c:v>29.135353618466127</c:v>
                </c:pt>
                <c:pt idx="195">
                  <c:v>7.1637292170640308</c:v>
                </c:pt>
                <c:pt idx="196">
                  <c:v>21.192104815661935</c:v>
                </c:pt>
                <c:pt idx="197">
                  <c:v>48.220480414259896</c:v>
                </c:pt>
                <c:pt idx="198">
                  <c:v>49.2488560128578</c:v>
                </c:pt>
                <c:pt idx="199">
                  <c:v>51.277231611455704</c:v>
                </c:pt>
                <c:pt idx="200">
                  <c:v>27.305607210053665</c:v>
                </c:pt>
                <c:pt idx="201">
                  <c:v>35.333982808651569</c:v>
                </c:pt>
                <c:pt idx="202">
                  <c:v>16.362358407249474</c:v>
                </c:pt>
                <c:pt idx="203">
                  <c:v>40.390734005847435</c:v>
                </c:pt>
                <c:pt idx="204">
                  <c:v>54.419109604445339</c:v>
                </c:pt>
                <c:pt idx="205">
                  <c:v>16.447485203043243</c:v>
                </c:pt>
                <c:pt idx="206">
                  <c:v>59.475860801641204</c:v>
                </c:pt>
                <c:pt idx="207">
                  <c:v>65.504236400239108</c:v>
                </c:pt>
                <c:pt idx="208">
                  <c:v>47.532611998837012</c:v>
                </c:pt>
                <c:pt idx="209">
                  <c:v>71.560987597434973</c:v>
                </c:pt>
                <c:pt idx="210">
                  <c:v>84.589363196032878</c:v>
                </c:pt>
                <c:pt idx="211">
                  <c:v>78.617738794630782</c:v>
                </c:pt>
                <c:pt idx="212">
                  <c:v>116.64611439322874</c:v>
                </c:pt>
                <c:pt idx="213">
                  <c:v>90.674489991826647</c:v>
                </c:pt>
                <c:pt idx="214">
                  <c:v>69.702865590424551</c:v>
                </c:pt>
                <c:pt idx="215">
                  <c:v>94.731241189022512</c:v>
                </c:pt>
                <c:pt idx="216">
                  <c:v>155.75961678762042</c:v>
                </c:pt>
                <c:pt idx="217">
                  <c:v>112.78799238621832</c:v>
                </c:pt>
                <c:pt idx="218">
                  <c:v>107.81636798481628</c:v>
                </c:pt>
                <c:pt idx="219">
                  <c:v>146.84474358341419</c:v>
                </c:pt>
                <c:pt idx="220">
                  <c:v>116.87311918201209</c:v>
                </c:pt>
                <c:pt idx="221">
                  <c:v>140.90149478061005</c:v>
                </c:pt>
                <c:pt idx="222">
                  <c:v>128.92987037920796</c:v>
                </c:pt>
                <c:pt idx="223">
                  <c:v>103.95824597780586</c:v>
                </c:pt>
                <c:pt idx="224">
                  <c:v>99.98662157640382</c:v>
                </c:pt>
                <c:pt idx="225">
                  <c:v>142.01499717500172</c:v>
                </c:pt>
                <c:pt idx="226">
                  <c:v>194.04337277359963</c:v>
                </c:pt>
                <c:pt idx="227">
                  <c:v>152.07174837219759</c:v>
                </c:pt>
                <c:pt idx="228">
                  <c:v>193.10012397079549</c:v>
                </c:pt>
                <c:pt idx="229">
                  <c:v>174.1284995693934</c:v>
                </c:pt>
                <c:pt idx="230">
                  <c:v>185.15687516799136</c:v>
                </c:pt>
                <c:pt idx="231">
                  <c:v>176.18525076658926</c:v>
                </c:pt>
                <c:pt idx="232">
                  <c:v>160.21362636518717</c:v>
                </c:pt>
                <c:pt idx="233">
                  <c:v>195.24200196378513</c:v>
                </c:pt>
                <c:pt idx="234">
                  <c:v>167.27037756238303</c:v>
                </c:pt>
                <c:pt idx="235">
                  <c:v>173.29875316098094</c:v>
                </c:pt>
                <c:pt idx="236">
                  <c:v>166.3271287595789</c:v>
                </c:pt>
                <c:pt idx="237">
                  <c:v>210.3555043581768</c:v>
                </c:pt>
                <c:pt idx="238">
                  <c:v>213.38387995677471</c:v>
                </c:pt>
                <c:pt idx="239">
                  <c:v>184.41225555537267</c:v>
                </c:pt>
                <c:pt idx="240">
                  <c:v>158.44063115397057</c:v>
                </c:pt>
                <c:pt idx="241">
                  <c:v>175.46900675256848</c:v>
                </c:pt>
                <c:pt idx="242">
                  <c:v>189.49738235116644</c:v>
                </c:pt>
                <c:pt idx="243">
                  <c:v>180.52575794976434</c:v>
                </c:pt>
                <c:pt idx="244">
                  <c:v>210.55413354836224</c:v>
                </c:pt>
                <c:pt idx="245">
                  <c:v>206.58250914696021</c:v>
                </c:pt>
                <c:pt idx="246">
                  <c:v>219.61088474555811</c:v>
                </c:pt>
                <c:pt idx="247">
                  <c:v>173.63926034415601</c:v>
                </c:pt>
                <c:pt idx="248">
                  <c:v>218.66763594275398</c:v>
                </c:pt>
                <c:pt idx="249">
                  <c:v>186.69601154135188</c:v>
                </c:pt>
                <c:pt idx="250">
                  <c:v>193.72438713994978</c:v>
                </c:pt>
                <c:pt idx="251">
                  <c:v>184.75276273854774</c:v>
                </c:pt>
                <c:pt idx="252">
                  <c:v>199.78113833714565</c:v>
                </c:pt>
                <c:pt idx="253">
                  <c:v>157.80951393574355</c:v>
                </c:pt>
                <c:pt idx="254">
                  <c:v>156.83788953434151</c:v>
                </c:pt>
                <c:pt idx="255">
                  <c:v>143.86626513293942</c:v>
                </c:pt>
                <c:pt idx="256">
                  <c:v>166.89464073153732</c:v>
                </c:pt>
                <c:pt idx="257">
                  <c:v>137.92301633013528</c:v>
                </c:pt>
                <c:pt idx="258">
                  <c:v>170.95139192873319</c:v>
                </c:pt>
                <c:pt idx="259">
                  <c:v>167.97976752733109</c:v>
                </c:pt>
                <c:pt idx="260">
                  <c:v>166.00814312592905</c:v>
                </c:pt>
                <c:pt idx="261">
                  <c:v>146.03651872452696</c:v>
                </c:pt>
                <c:pt idx="262">
                  <c:v>140.06489432312486</c:v>
                </c:pt>
                <c:pt idx="263">
                  <c:v>185.09326992172282</c:v>
                </c:pt>
                <c:pt idx="264">
                  <c:v>132.12164552032073</c:v>
                </c:pt>
                <c:pt idx="265">
                  <c:v>130.15002111891863</c:v>
                </c:pt>
                <c:pt idx="266">
                  <c:v>121.17839671751659</c:v>
                </c:pt>
                <c:pt idx="267">
                  <c:v>118.2067723161145</c:v>
                </c:pt>
                <c:pt idx="268">
                  <c:v>132.2351479147124</c:v>
                </c:pt>
                <c:pt idx="269">
                  <c:v>115.26352351331036</c:v>
                </c:pt>
                <c:pt idx="270">
                  <c:v>93.291899111908265</c:v>
                </c:pt>
                <c:pt idx="271">
                  <c:v>105.32027471050617</c:v>
                </c:pt>
                <c:pt idx="272">
                  <c:v>118.34865030910413</c:v>
                </c:pt>
                <c:pt idx="273">
                  <c:v>127.37702590770203</c:v>
                </c:pt>
                <c:pt idx="274">
                  <c:v>64.405401506299938</c:v>
                </c:pt>
                <c:pt idx="275">
                  <c:v>63.433777104897899</c:v>
                </c:pt>
                <c:pt idx="276">
                  <c:v>71.462152703495804</c:v>
                </c:pt>
                <c:pt idx="277">
                  <c:v>69.490528302093708</c:v>
                </c:pt>
                <c:pt idx="278">
                  <c:v>87.518903900691669</c:v>
                </c:pt>
                <c:pt idx="279">
                  <c:v>67.547279499289573</c:v>
                </c:pt>
                <c:pt idx="280">
                  <c:v>58.575655097887477</c:v>
                </c:pt>
                <c:pt idx="281">
                  <c:v>80.604030696485438</c:v>
                </c:pt>
                <c:pt idx="282">
                  <c:v>45.632406295083342</c:v>
                </c:pt>
                <c:pt idx="283">
                  <c:v>44.660781893681246</c:v>
                </c:pt>
                <c:pt idx="284">
                  <c:v>94.689157492279207</c:v>
                </c:pt>
                <c:pt idx="285">
                  <c:v>65.717533090877112</c:v>
                </c:pt>
                <c:pt idx="286">
                  <c:v>36.745908689475016</c:v>
                </c:pt>
                <c:pt idx="287">
                  <c:v>21.774284288072977</c:v>
                </c:pt>
                <c:pt idx="288">
                  <c:v>102.80265988667088</c:v>
                </c:pt>
                <c:pt idx="289">
                  <c:v>61.831035485268785</c:v>
                </c:pt>
                <c:pt idx="290">
                  <c:v>61.859411083866746</c:v>
                </c:pt>
                <c:pt idx="291">
                  <c:v>27.88778668246465</c:v>
                </c:pt>
                <c:pt idx="292">
                  <c:v>47.916162281062554</c:v>
                </c:pt>
                <c:pt idx="293">
                  <c:v>22.944537879660516</c:v>
                </c:pt>
                <c:pt idx="294">
                  <c:v>23.97291347825842</c:v>
                </c:pt>
                <c:pt idx="295">
                  <c:v>23.001289076856324</c:v>
                </c:pt>
                <c:pt idx="296">
                  <c:v>45.029664675454285</c:v>
                </c:pt>
                <c:pt idx="297">
                  <c:v>4.058040274052189</c:v>
                </c:pt>
                <c:pt idx="298">
                  <c:v>11.086415872650093</c:v>
                </c:pt>
                <c:pt idx="299">
                  <c:v>6.1147914712480542</c:v>
                </c:pt>
                <c:pt idx="300">
                  <c:v>8.1431670698459584</c:v>
                </c:pt>
                <c:pt idx="301">
                  <c:v>4.1715426684438626</c:v>
                </c:pt>
                <c:pt idx="302">
                  <c:v>41.199918267041824</c:v>
                </c:pt>
                <c:pt idx="303">
                  <c:v>-13.771706134360272</c:v>
                </c:pt>
                <c:pt idx="304">
                  <c:v>4.2566694642376319</c:v>
                </c:pt>
                <c:pt idx="305">
                  <c:v>15.285045062835593</c:v>
                </c:pt>
                <c:pt idx="306">
                  <c:v>10.313420661433497</c:v>
                </c:pt>
                <c:pt idx="307">
                  <c:v>31.341796260031401</c:v>
                </c:pt>
                <c:pt idx="308">
                  <c:v>50.370171858629362</c:v>
                </c:pt>
                <c:pt idx="309">
                  <c:v>9.3985474572272665</c:v>
                </c:pt>
                <c:pt idx="310">
                  <c:v>-0.57307694417482935</c:v>
                </c:pt>
                <c:pt idx="311">
                  <c:v>19.455298654423132</c:v>
                </c:pt>
                <c:pt idx="312">
                  <c:v>11.483674253021036</c:v>
                </c:pt>
                <c:pt idx="313">
                  <c:v>13.51204985161894</c:v>
                </c:pt>
                <c:pt idx="314">
                  <c:v>26.540425450216901</c:v>
                </c:pt>
                <c:pt idx="315">
                  <c:v>38.568801048814805</c:v>
                </c:pt>
                <c:pt idx="316">
                  <c:v>-13.402823352587291</c:v>
                </c:pt>
                <c:pt idx="317">
                  <c:v>9.6255522460106704</c:v>
                </c:pt>
                <c:pt idx="318">
                  <c:v>15.653927844608575</c:v>
                </c:pt>
                <c:pt idx="319">
                  <c:v>24.682303443206479</c:v>
                </c:pt>
                <c:pt idx="320">
                  <c:v>-16.28932095819556</c:v>
                </c:pt>
                <c:pt idx="321">
                  <c:v>23.739054640402344</c:v>
                </c:pt>
                <c:pt idx="322">
                  <c:v>5.7674302390002481</c:v>
                </c:pt>
                <c:pt idx="323">
                  <c:v>19.795805837598209</c:v>
                </c:pt>
                <c:pt idx="324">
                  <c:v>27.824181436196113</c:v>
                </c:pt>
                <c:pt idx="325">
                  <c:v>-10.147442965205983</c:v>
                </c:pt>
                <c:pt idx="326">
                  <c:v>19.880932633391978</c:v>
                </c:pt>
                <c:pt idx="327">
                  <c:v>11.909308231989883</c:v>
                </c:pt>
                <c:pt idx="328">
                  <c:v>-9.0623161694122132</c:v>
                </c:pt>
                <c:pt idx="329">
                  <c:v>30.966059429185748</c:v>
                </c:pt>
                <c:pt idx="330">
                  <c:v>16.994435027783652</c:v>
                </c:pt>
                <c:pt idx="331">
                  <c:v>5.0228106263815562</c:v>
                </c:pt>
                <c:pt idx="332">
                  <c:v>4.0511862249795172</c:v>
                </c:pt>
                <c:pt idx="333">
                  <c:v>-24.920438176422579</c:v>
                </c:pt>
                <c:pt idx="334">
                  <c:v>-22.892062577824674</c:v>
                </c:pt>
                <c:pt idx="335">
                  <c:v>9.1363130207732866</c:v>
                </c:pt>
                <c:pt idx="336">
                  <c:v>-11.835311380628809</c:v>
                </c:pt>
                <c:pt idx="337">
                  <c:v>-2.8069357820309051</c:v>
                </c:pt>
                <c:pt idx="338">
                  <c:v>9.2214398165670559</c:v>
                </c:pt>
                <c:pt idx="339">
                  <c:v>2.2498154151649601</c:v>
                </c:pt>
                <c:pt idx="340">
                  <c:v>-0.72180898623713574</c:v>
                </c:pt>
                <c:pt idx="341">
                  <c:v>-19.693433387639175</c:v>
                </c:pt>
                <c:pt idx="342">
                  <c:v>25.334942210958729</c:v>
                </c:pt>
                <c:pt idx="343">
                  <c:v>-4.6366821904433664</c:v>
                </c:pt>
                <c:pt idx="344">
                  <c:v>-28.608306591845405</c:v>
                </c:pt>
                <c:pt idx="345">
                  <c:v>-28.579930993247501</c:v>
                </c:pt>
                <c:pt idx="346">
                  <c:v>-14.551555394649597</c:v>
                </c:pt>
                <c:pt idx="347">
                  <c:v>-9.523179796051636</c:v>
                </c:pt>
                <c:pt idx="348">
                  <c:v>12.505195802546268</c:v>
                </c:pt>
                <c:pt idx="349">
                  <c:v>0.53357140114417234</c:v>
                </c:pt>
                <c:pt idx="350">
                  <c:v>12.561946999742133</c:v>
                </c:pt>
                <c:pt idx="351">
                  <c:v>0.59032259834003753</c:v>
                </c:pt>
                <c:pt idx="352">
                  <c:v>-7.3813018030620583</c:v>
                </c:pt>
                <c:pt idx="353">
                  <c:v>-25.352926204464097</c:v>
                </c:pt>
                <c:pt idx="354">
                  <c:v>-0.32455060586619311</c:v>
                </c:pt>
                <c:pt idx="355">
                  <c:v>16.703824992731711</c:v>
                </c:pt>
                <c:pt idx="356">
                  <c:v>-3.2677994086703279</c:v>
                </c:pt>
                <c:pt idx="357">
                  <c:v>21.760576189927576</c:v>
                </c:pt>
                <c:pt idx="358">
                  <c:v>1.7889517885254804</c:v>
                </c:pt>
                <c:pt idx="359">
                  <c:v>20.817327387123441</c:v>
                </c:pt>
                <c:pt idx="360">
                  <c:v>24.845702985721346</c:v>
                </c:pt>
                <c:pt idx="361">
                  <c:v>-15.12592141568075</c:v>
                </c:pt>
                <c:pt idx="362">
                  <c:v>-20.097545817082789</c:v>
                </c:pt>
                <c:pt idx="363">
                  <c:v>-35.069170218484885</c:v>
                </c:pt>
                <c:pt idx="364">
                  <c:v>0.95920538011301915</c:v>
                </c:pt>
                <c:pt idx="365">
                  <c:v>25.98758097871098</c:v>
                </c:pt>
                <c:pt idx="366">
                  <c:v>-21.984043422691116</c:v>
                </c:pt>
                <c:pt idx="367">
                  <c:v>-2.9556678240932115</c:v>
                </c:pt>
                <c:pt idx="368">
                  <c:v>10.07270777450475</c:v>
                </c:pt>
                <c:pt idx="369">
                  <c:v>12.101083373102654</c:v>
                </c:pt>
                <c:pt idx="370">
                  <c:v>57.129458971700615</c:v>
                </c:pt>
                <c:pt idx="371">
                  <c:v>-10.842165429701481</c:v>
                </c:pt>
                <c:pt idx="372">
                  <c:v>-1.8137898311035769</c:v>
                </c:pt>
                <c:pt idx="373">
                  <c:v>-12.785414232505616</c:v>
                </c:pt>
                <c:pt idx="374">
                  <c:v>-23.757038633907712</c:v>
                </c:pt>
                <c:pt idx="375">
                  <c:v>39.271336964690192</c:v>
                </c:pt>
                <c:pt idx="376">
                  <c:v>-20.700287436711847</c:v>
                </c:pt>
                <c:pt idx="377">
                  <c:v>25.328088161886058</c:v>
                </c:pt>
                <c:pt idx="378">
                  <c:v>34.356463760483962</c:v>
                </c:pt>
                <c:pt idx="379">
                  <c:v>16.384839359081923</c:v>
                </c:pt>
                <c:pt idx="380">
                  <c:v>45.413214957679827</c:v>
                </c:pt>
                <c:pt idx="381">
                  <c:v>-0.55840944372226886</c:v>
                </c:pt>
                <c:pt idx="382">
                  <c:v>-35.530033845124308</c:v>
                </c:pt>
                <c:pt idx="383">
                  <c:v>2.4983417534735963</c:v>
                </c:pt>
                <c:pt idx="384">
                  <c:v>24.5267173520715</c:v>
                </c:pt>
                <c:pt idx="385">
                  <c:v>23.555092950669462</c:v>
                </c:pt>
                <c:pt idx="386">
                  <c:v>52.583468549267366</c:v>
                </c:pt>
                <c:pt idx="387">
                  <c:v>-6.3881558521347301</c:v>
                </c:pt>
                <c:pt idx="388">
                  <c:v>15.640219746463231</c:v>
                </c:pt>
                <c:pt idx="389">
                  <c:v>45.668595345061135</c:v>
                </c:pt>
                <c:pt idx="390">
                  <c:v>10.696970943659039</c:v>
                </c:pt>
                <c:pt idx="391">
                  <c:v>46.725346542257</c:v>
                </c:pt>
                <c:pt idx="392">
                  <c:v>13.753722140854904</c:v>
                </c:pt>
                <c:pt idx="393">
                  <c:v>52.782097739452809</c:v>
                </c:pt>
                <c:pt idx="394">
                  <c:v>8.8104733380507696</c:v>
                </c:pt>
                <c:pt idx="395">
                  <c:v>15.838848936648674</c:v>
                </c:pt>
                <c:pt idx="396">
                  <c:v>31.867224535246578</c:v>
                </c:pt>
                <c:pt idx="397">
                  <c:v>5.895600133844539</c:v>
                </c:pt>
                <c:pt idx="398">
                  <c:v>8.9239757324424431</c:v>
                </c:pt>
                <c:pt idx="399">
                  <c:v>4.9523513310403473</c:v>
                </c:pt>
                <c:pt idx="400">
                  <c:v>10.980726929638308</c:v>
                </c:pt>
                <c:pt idx="401">
                  <c:v>29.009102528236212</c:v>
                </c:pt>
                <c:pt idx="402">
                  <c:v>6.0374781268341167</c:v>
                </c:pt>
                <c:pt idx="403">
                  <c:v>36.065853725432078</c:v>
                </c:pt>
                <c:pt idx="404">
                  <c:v>62.094229324029982</c:v>
                </c:pt>
                <c:pt idx="405">
                  <c:v>59.122604922627886</c:v>
                </c:pt>
                <c:pt idx="406">
                  <c:v>45.150980521225847</c:v>
                </c:pt>
                <c:pt idx="407">
                  <c:v>27.179356119823751</c:v>
                </c:pt>
                <c:pt idx="408">
                  <c:v>46.207731718421655</c:v>
                </c:pt>
                <c:pt idx="409">
                  <c:v>49.236107317019616</c:v>
                </c:pt>
                <c:pt idx="410">
                  <c:v>3.2644829156175206</c:v>
                </c:pt>
                <c:pt idx="411">
                  <c:v>18.292858514215425</c:v>
                </c:pt>
                <c:pt idx="412">
                  <c:v>2.3212341128133858</c:v>
                </c:pt>
                <c:pt idx="413">
                  <c:v>43.34960971141129</c:v>
                </c:pt>
                <c:pt idx="414">
                  <c:v>19.377985310009194</c:v>
                </c:pt>
                <c:pt idx="415">
                  <c:v>39.406360908607155</c:v>
                </c:pt>
                <c:pt idx="416">
                  <c:v>40.434736507205059</c:v>
                </c:pt>
                <c:pt idx="417">
                  <c:v>-4.5368878941970365</c:v>
                </c:pt>
                <c:pt idx="418">
                  <c:v>30.491487704400924</c:v>
                </c:pt>
                <c:pt idx="419">
                  <c:v>42.519863302998829</c:v>
                </c:pt>
                <c:pt idx="420">
                  <c:v>11.548238901596733</c:v>
                </c:pt>
                <c:pt idx="421">
                  <c:v>7.5766145001946938</c:v>
                </c:pt>
                <c:pt idx="422">
                  <c:v>15.604990098792598</c:v>
                </c:pt>
                <c:pt idx="423">
                  <c:v>37.633365697390502</c:v>
                </c:pt>
                <c:pt idx="424">
                  <c:v>33.661741295988463</c:v>
                </c:pt>
                <c:pt idx="425">
                  <c:v>6.6901168945863674</c:v>
                </c:pt>
                <c:pt idx="426">
                  <c:v>1.7184924931842716</c:v>
                </c:pt>
                <c:pt idx="427">
                  <c:v>33.746868091782233</c:v>
                </c:pt>
                <c:pt idx="428">
                  <c:v>54.775243690380137</c:v>
                </c:pt>
                <c:pt idx="429">
                  <c:v>6.8036192889780409</c:v>
                </c:pt>
                <c:pt idx="430">
                  <c:v>50.831994887576002</c:v>
                </c:pt>
                <c:pt idx="431">
                  <c:v>31.860370486173906</c:v>
                </c:pt>
                <c:pt idx="432">
                  <c:v>30.88874608477181</c:v>
                </c:pt>
                <c:pt idx="433">
                  <c:v>5.9171216833697713</c:v>
                </c:pt>
                <c:pt idx="434">
                  <c:v>84.945497281967675</c:v>
                </c:pt>
                <c:pt idx="435">
                  <c:v>3.9738728805655796</c:v>
                </c:pt>
                <c:pt idx="436">
                  <c:v>30.002248479163541</c:v>
                </c:pt>
                <c:pt idx="437">
                  <c:v>34.030624077761445</c:v>
                </c:pt>
                <c:pt idx="438">
                  <c:v>48.058999676359349</c:v>
                </c:pt>
                <c:pt idx="439">
                  <c:v>-4.91262472504269</c:v>
                </c:pt>
                <c:pt idx="440">
                  <c:v>-9.8842491264447858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64-4496-B4E6-59345F778F9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412.40827971171507</c:v>
                </c:pt>
                <c:pt idx="1">
                  <c:v>412.35827971171511</c:v>
                </c:pt>
                <c:pt idx="2">
                  <c:v>412.30827971171516</c:v>
                </c:pt>
                <c:pt idx="3">
                  <c:v>412.2582797117152</c:v>
                </c:pt>
                <c:pt idx="4">
                  <c:v>412.20827971171525</c:v>
                </c:pt>
                <c:pt idx="5">
                  <c:v>412.15827971171529</c:v>
                </c:pt>
                <c:pt idx="6">
                  <c:v>412.10827971171534</c:v>
                </c:pt>
                <c:pt idx="7">
                  <c:v>412.05827971171539</c:v>
                </c:pt>
                <c:pt idx="8">
                  <c:v>412.00827971171543</c:v>
                </c:pt>
                <c:pt idx="9">
                  <c:v>411.95827971171548</c:v>
                </c:pt>
                <c:pt idx="10">
                  <c:v>411.90827971171552</c:v>
                </c:pt>
                <c:pt idx="11">
                  <c:v>411.85827971171557</c:v>
                </c:pt>
                <c:pt idx="12">
                  <c:v>411.80827971171561</c:v>
                </c:pt>
                <c:pt idx="13">
                  <c:v>411.75827971171566</c:v>
                </c:pt>
                <c:pt idx="14">
                  <c:v>411.7082797117157</c:v>
                </c:pt>
                <c:pt idx="15">
                  <c:v>411.65827971171575</c:v>
                </c:pt>
                <c:pt idx="16">
                  <c:v>411.6082797117158</c:v>
                </c:pt>
                <c:pt idx="17">
                  <c:v>411.55827971171584</c:v>
                </c:pt>
                <c:pt idx="18">
                  <c:v>411.50827971171589</c:v>
                </c:pt>
                <c:pt idx="19">
                  <c:v>411.45827971171593</c:v>
                </c:pt>
                <c:pt idx="20">
                  <c:v>411.40827971171598</c:v>
                </c:pt>
                <c:pt idx="21">
                  <c:v>411.35827971171602</c:v>
                </c:pt>
                <c:pt idx="22">
                  <c:v>411.30827971171607</c:v>
                </c:pt>
                <c:pt idx="23">
                  <c:v>411.25827971171611</c:v>
                </c:pt>
                <c:pt idx="24">
                  <c:v>411.20827971171616</c:v>
                </c:pt>
                <c:pt idx="25">
                  <c:v>411.1582797117162</c:v>
                </c:pt>
                <c:pt idx="26">
                  <c:v>411.10827971171625</c:v>
                </c:pt>
                <c:pt idx="27">
                  <c:v>411.0582797117163</c:v>
                </c:pt>
                <c:pt idx="28">
                  <c:v>411.00827971171634</c:v>
                </c:pt>
                <c:pt idx="29">
                  <c:v>410.95827971171639</c:v>
                </c:pt>
                <c:pt idx="30">
                  <c:v>410.90827971171643</c:v>
                </c:pt>
                <c:pt idx="31">
                  <c:v>410.85827971171648</c:v>
                </c:pt>
                <c:pt idx="32">
                  <c:v>410.80827971171652</c:v>
                </c:pt>
                <c:pt idx="33">
                  <c:v>410.75827971171657</c:v>
                </c:pt>
                <c:pt idx="34">
                  <c:v>410.70827971171661</c:v>
                </c:pt>
                <c:pt idx="35">
                  <c:v>410.65827971171666</c:v>
                </c:pt>
                <c:pt idx="36">
                  <c:v>410.6082797117167</c:v>
                </c:pt>
                <c:pt idx="37">
                  <c:v>410.55827971171675</c:v>
                </c:pt>
                <c:pt idx="38">
                  <c:v>410.5082797117168</c:v>
                </c:pt>
                <c:pt idx="39">
                  <c:v>410.45827971171684</c:v>
                </c:pt>
                <c:pt idx="40">
                  <c:v>410.40827971171689</c:v>
                </c:pt>
                <c:pt idx="41">
                  <c:v>410.35827971171693</c:v>
                </c:pt>
                <c:pt idx="42">
                  <c:v>410.30827971171698</c:v>
                </c:pt>
                <c:pt idx="43">
                  <c:v>410.25827971171702</c:v>
                </c:pt>
                <c:pt idx="44">
                  <c:v>410.20827971171707</c:v>
                </c:pt>
                <c:pt idx="45">
                  <c:v>410.15827971171711</c:v>
                </c:pt>
                <c:pt idx="46">
                  <c:v>410.10827971171716</c:v>
                </c:pt>
                <c:pt idx="47">
                  <c:v>410.0582797117172</c:v>
                </c:pt>
                <c:pt idx="48">
                  <c:v>410.00827971171725</c:v>
                </c:pt>
                <c:pt idx="49">
                  <c:v>409.9582797117173</c:v>
                </c:pt>
                <c:pt idx="50">
                  <c:v>409.90827971171734</c:v>
                </c:pt>
                <c:pt idx="51">
                  <c:v>409.85827971171739</c:v>
                </c:pt>
                <c:pt idx="52">
                  <c:v>409.80827971171743</c:v>
                </c:pt>
                <c:pt idx="53">
                  <c:v>409.75827971171748</c:v>
                </c:pt>
                <c:pt idx="54">
                  <c:v>409.70827971171752</c:v>
                </c:pt>
                <c:pt idx="55">
                  <c:v>409.65827971171757</c:v>
                </c:pt>
                <c:pt idx="56">
                  <c:v>409.60827971171761</c:v>
                </c:pt>
                <c:pt idx="57">
                  <c:v>409.55827971171766</c:v>
                </c:pt>
                <c:pt idx="58">
                  <c:v>409.50827971171771</c:v>
                </c:pt>
                <c:pt idx="59">
                  <c:v>409.45827971171775</c:v>
                </c:pt>
                <c:pt idx="60">
                  <c:v>409.4082797117178</c:v>
                </c:pt>
                <c:pt idx="61">
                  <c:v>409.35827971171784</c:v>
                </c:pt>
                <c:pt idx="62">
                  <c:v>409.30827971171789</c:v>
                </c:pt>
                <c:pt idx="63">
                  <c:v>409.25827971171793</c:v>
                </c:pt>
                <c:pt idx="64">
                  <c:v>409.20827971171798</c:v>
                </c:pt>
                <c:pt idx="65">
                  <c:v>409.15827971171802</c:v>
                </c:pt>
                <c:pt idx="66">
                  <c:v>409.10827971171807</c:v>
                </c:pt>
                <c:pt idx="67">
                  <c:v>409.05827971171811</c:v>
                </c:pt>
                <c:pt idx="68">
                  <c:v>409.00827971171816</c:v>
                </c:pt>
                <c:pt idx="69">
                  <c:v>408.95827971171821</c:v>
                </c:pt>
                <c:pt idx="70">
                  <c:v>408.90827971171825</c:v>
                </c:pt>
                <c:pt idx="71">
                  <c:v>408.8582797117183</c:v>
                </c:pt>
                <c:pt idx="72">
                  <c:v>408.80827971171834</c:v>
                </c:pt>
                <c:pt idx="73">
                  <c:v>408.75827971171839</c:v>
                </c:pt>
                <c:pt idx="74">
                  <c:v>408.70827971171843</c:v>
                </c:pt>
                <c:pt idx="75">
                  <c:v>408.65827971171848</c:v>
                </c:pt>
                <c:pt idx="76">
                  <c:v>408.60827971171852</c:v>
                </c:pt>
                <c:pt idx="77">
                  <c:v>408.55827971171857</c:v>
                </c:pt>
                <c:pt idx="78">
                  <c:v>408.50827971171861</c:v>
                </c:pt>
                <c:pt idx="79">
                  <c:v>408.45827971171866</c:v>
                </c:pt>
                <c:pt idx="80">
                  <c:v>408.40827971171871</c:v>
                </c:pt>
                <c:pt idx="81">
                  <c:v>408.35827971171875</c:v>
                </c:pt>
                <c:pt idx="82">
                  <c:v>408.3082797117188</c:v>
                </c:pt>
                <c:pt idx="83">
                  <c:v>408.25827971171884</c:v>
                </c:pt>
                <c:pt idx="84">
                  <c:v>408.20827971171889</c:v>
                </c:pt>
                <c:pt idx="85">
                  <c:v>408.15827971171893</c:v>
                </c:pt>
                <c:pt idx="86">
                  <c:v>408.10827971171898</c:v>
                </c:pt>
                <c:pt idx="87">
                  <c:v>408.05827971171902</c:v>
                </c:pt>
                <c:pt idx="88">
                  <c:v>408.00827971171907</c:v>
                </c:pt>
                <c:pt idx="89">
                  <c:v>407.95827971171911</c:v>
                </c:pt>
                <c:pt idx="90">
                  <c:v>407.90827971171916</c:v>
                </c:pt>
                <c:pt idx="91">
                  <c:v>407.85827971171921</c:v>
                </c:pt>
                <c:pt idx="92">
                  <c:v>407.80827971171925</c:v>
                </c:pt>
                <c:pt idx="93">
                  <c:v>407.7582797117193</c:v>
                </c:pt>
                <c:pt idx="94">
                  <c:v>407.70827971171934</c:v>
                </c:pt>
                <c:pt idx="95">
                  <c:v>407.65827971171939</c:v>
                </c:pt>
                <c:pt idx="96">
                  <c:v>407.60827971171943</c:v>
                </c:pt>
                <c:pt idx="97">
                  <c:v>407.55827971171948</c:v>
                </c:pt>
                <c:pt idx="98">
                  <c:v>407.50827971171952</c:v>
                </c:pt>
                <c:pt idx="99">
                  <c:v>407.45827971171957</c:v>
                </c:pt>
                <c:pt idx="100">
                  <c:v>407.40827971171962</c:v>
                </c:pt>
                <c:pt idx="101">
                  <c:v>407.35827971171966</c:v>
                </c:pt>
                <c:pt idx="102">
                  <c:v>407.30827971171971</c:v>
                </c:pt>
                <c:pt idx="103">
                  <c:v>407.25827971171975</c:v>
                </c:pt>
                <c:pt idx="104">
                  <c:v>407.2082797117198</c:v>
                </c:pt>
                <c:pt idx="105">
                  <c:v>407.15827971171984</c:v>
                </c:pt>
                <c:pt idx="106">
                  <c:v>407.10827971171989</c:v>
                </c:pt>
                <c:pt idx="107">
                  <c:v>407.05827971171993</c:v>
                </c:pt>
                <c:pt idx="108">
                  <c:v>407.00827971171998</c:v>
                </c:pt>
                <c:pt idx="109">
                  <c:v>406.95827971172002</c:v>
                </c:pt>
                <c:pt idx="110">
                  <c:v>406.90827971172007</c:v>
                </c:pt>
                <c:pt idx="111">
                  <c:v>406.85827971172012</c:v>
                </c:pt>
                <c:pt idx="112">
                  <c:v>406.80827971172016</c:v>
                </c:pt>
                <c:pt idx="113">
                  <c:v>406.75827971172021</c:v>
                </c:pt>
                <c:pt idx="114">
                  <c:v>406.70827971172025</c:v>
                </c:pt>
                <c:pt idx="115">
                  <c:v>406.6582797117203</c:v>
                </c:pt>
                <c:pt idx="116">
                  <c:v>406.60827971172034</c:v>
                </c:pt>
                <c:pt idx="117">
                  <c:v>406.55827971172039</c:v>
                </c:pt>
                <c:pt idx="118">
                  <c:v>406.50827971172043</c:v>
                </c:pt>
                <c:pt idx="119">
                  <c:v>406.45827971172048</c:v>
                </c:pt>
                <c:pt idx="120">
                  <c:v>406.40827971172052</c:v>
                </c:pt>
                <c:pt idx="121">
                  <c:v>406.35827971172057</c:v>
                </c:pt>
                <c:pt idx="122">
                  <c:v>406.30827971172062</c:v>
                </c:pt>
                <c:pt idx="123">
                  <c:v>406.25827971172066</c:v>
                </c:pt>
                <c:pt idx="124">
                  <c:v>406.20827971172071</c:v>
                </c:pt>
                <c:pt idx="125">
                  <c:v>406.15827971172075</c:v>
                </c:pt>
                <c:pt idx="126">
                  <c:v>406.1082797117208</c:v>
                </c:pt>
                <c:pt idx="127">
                  <c:v>406.05827971172084</c:v>
                </c:pt>
                <c:pt idx="128">
                  <c:v>406.00827971172089</c:v>
                </c:pt>
                <c:pt idx="129">
                  <c:v>405.95827971172093</c:v>
                </c:pt>
                <c:pt idx="130">
                  <c:v>405.90827971172098</c:v>
                </c:pt>
                <c:pt idx="131">
                  <c:v>405.85827971172102</c:v>
                </c:pt>
                <c:pt idx="132">
                  <c:v>405.80827971172107</c:v>
                </c:pt>
                <c:pt idx="133">
                  <c:v>405.75827971172112</c:v>
                </c:pt>
                <c:pt idx="134">
                  <c:v>405.70827971172116</c:v>
                </c:pt>
                <c:pt idx="135">
                  <c:v>405.65827971172121</c:v>
                </c:pt>
                <c:pt idx="136">
                  <c:v>405.60827971172125</c:v>
                </c:pt>
                <c:pt idx="137">
                  <c:v>405.5582797117213</c:v>
                </c:pt>
                <c:pt idx="138">
                  <c:v>405.50827971172134</c:v>
                </c:pt>
                <c:pt idx="139">
                  <c:v>405.45827971172139</c:v>
                </c:pt>
                <c:pt idx="140">
                  <c:v>405.40827971172143</c:v>
                </c:pt>
                <c:pt idx="141">
                  <c:v>405.35827971172148</c:v>
                </c:pt>
                <c:pt idx="142">
                  <c:v>405.30827971172153</c:v>
                </c:pt>
                <c:pt idx="143">
                  <c:v>405.25827971172157</c:v>
                </c:pt>
                <c:pt idx="144">
                  <c:v>405.20827971172162</c:v>
                </c:pt>
                <c:pt idx="145">
                  <c:v>405.15827971172166</c:v>
                </c:pt>
                <c:pt idx="146">
                  <c:v>405.10827971172171</c:v>
                </c:pt>
                <c:pt idx="147">
                  <c:v>405.05827971172175</c:v>
                </c:pt>
                <c:pt idx="148">
                  <c:v>405.0082797117218</c:v>
                </c:pt>
                <c:pt idx="149">
                  <c:v>404.95827971172184</c:v>
                </c:pt>
                <c:pt idx="150">
                  <c:v>404.90827971172189</c:v>
                </c:pt>
                <c:pt idx="151">
                  <c:v>404.85827971172193</c:v>
                </c:pt>
                <c:pt idx="152">
                  <c:v>404.80827971172198</c:v>
                </c:pt>
                <c:pt idx="153">
                  <c:v>404.75827971172203</c:v>
                </c:pt>
                <c:pt idx="154">
                  <c:v>404.70827971172207</c:v>
                </c:pt>
                <c:pt idx="155">
                  <c:v>404.65827971172212</c:v>
                </c:pt>
                <c:pt idx="156">
                  <c:v>404.60827971172216</c:v>
                </c:pt>
                <c:pt idx="157">
                  <c:v>404.55827971172221</c:v>
                </c:pt>
                <c:pt idx="158">
                  <c:v>404.50827971172225</c:v>
                </c:pt>
                <c:pt idx="159">
                  <c:v>404.4582797117223</c:v>
                </c:pt>
                <c:pt idx="160">
                  <c:v>404.40827971172234</c:v>
                </c:pt>
                <c:pt idx="161">
                  <c:v>404.35827971172239</c:v>
                </c:pt>
                <c:pt idx="162">
                  <c:v>404.30827971172243</c:v>
                </c:pt>
                <c:pt idx="163">
                  <c:v>404.25827971172248</c:v>
                </c:pt>
                <c:pt idx="164">
                  <c:v>404.20827971172253</c:v>
                </c:pt>
                <c:pt idx="165">
                  <c:v>404.15827971172257</c:v>
                </c:pt>
                <c:pt idx="166">
                  <c:v>404.10827971172262</c:v>
                </c:pt>
                <c:pt idx="167">
                  <c:v>404.05827971172266</c:v>
                </c:pt>
                <c:pt idx="168">
                  <c:v>404.00827971172271</c:v>
                </c:pt>
                <c:pt idx="169">
                  <c:v>403.95827971172275</c:v>
                </c:pt>
                <c:pt idx="170">
                  <c:v>403.9082797117228</c:v>
                </c:pt>
                <c:pt idx="171">
                  <c:v>403.85827971172284</c:v>
                </c:pt>
                <c:pt idx="172">
                  <c:v>403.80827971172289</c:v>
                </c:pt>
                <c:pt idx="173">
                  <c:v>403.75827971172293</c:v>
                </c:pt>
                <c:pt idx="174">
                  <c:v>403.70827971172298</c:v>
                </c:pt>
                <c:pt idx="175">
                  <c:v>403.65827971172303</c:v>
                </c:pt>
                <c:pt idx="176">
                  <c:v>403.60827971172307</c:v>
                </c:pt>
                <c:pt idx="177">
                  <c:v>403.55827971172312</c:v>
                </c:pt>
                <c:pt idx="178">
                  <c:v>403.50827971172316</c:v>
                </c:pt>
                <c:pt idx="179">
                  <c:v>403.45827971172321</c:v>
                </c:pt>
                <c:pt idx="180">
                  <c:v>403.40827971172325</c:v>
                </c:pt>
                <c:pt idx="181">
                  <c:v>403.3582797117233</c:v>
                </c:pt>
                <c:pt idx="182">
                  <c:v>403.30827971172334</c:v>
                </c:pt>
                <c:pt idx="183">
                  <c:v>403.25827971172339</c:v>
                </c:pt>
                <c:pt idx="184">
                  <c:v>403.20827971172343</c:v>
                </c:pt>
                <c:pt idx="185">
                  <c:v>403.15827971172348</c:v>
                </c:pt>
                <c:pt idx="186">
                  <c:v>403.10827971172353</c:v>
                </c:pt>
                <c:pt idx="187">
                  <c:v>403.05827971172357</c:v>
                </c:pt>
                <c:pt idx="188">
                  <c:v>403.00827971172362</c:v>
                </c:pt>
                <c:pt idx="189">
                  <c:v>402.95827971172366</c:v>
                </c:pt>
                <c:pt idx="190">
                  <c:v>402.90827971172371</c:v>
                </c:pt>
                <c:pt idx="191">
                  <c:v>402.85827971172375</c:v>
                </c:pt>
                <c:pt idx="192">
                  <c:v>402.8082797117238</c:v>
                </c:pt>
                <c:pt idx="193">
                  <c:v>402.75827971172384</c:v>
                </c:pt>
                <c:pt idx="194">
                  <c:v>402.70827971172389</c:v>
                </c:pt>
                <c:pt idx="195">
                  <c:v>402.65827971172394</c:v>
                </c:pt>
                <c:pt idx="196">
                  <c:v>402.60827971172398</c:v>
                </c:pt>
                <c:pt idx="197">
                  <c:v>402.55827971172403</c:v>
                </c:pt>
                <c:pt idx="198">
                  <c:v>402.50827971172407</c:v>
                </c:pt>
                <c:pt idx="199">
                  <c:v>402.45827971172412</c:v>
                </c:pt>
                <c:pt idx="200">
                  <c:v>402.40827971172416</c:v>
                </c:pt>
                <c:pt idx="201">
                  <c:v>402.35827971172421</c:v>
                </c:pt>
                <c:pt idx="202">
                  <c:v>402.30827971172425</c:v>
                </c:pt>
                <c:pt idx="203">
                  <c:v>402.2582797117243</c:v>
                </c:pt>
                <c:pt idx="204">
                  <c:v>402.20827971172434</c:v>
                </c:pt>
                <c:pt idx="205">
                  <c:v>402.15827971172439</c:v>
                </c:pt>
                <c:pt idx="206">
                  <c:v>402.10827971172444</c:v>
                </c:pt>
                <c:pt idx="207">
                  <c:v>402.05827971172448</c:v>
                </c:pt>
                <c:pt idx="208">
                  <c:v>402.00827971172453</c:v>
                </c:pt>
                <c:pt idx="209">
                  <c:v>401.95827971172457</c:v>
                </c:pt>
                <c:pt idx="210">
                  <c:v>401.90827971172462</c:v>
                </c:pt>
                <c:pt idx="211">
                  <c:v>401.85827971172466</c:v>
                </c:pt>
                <c:pt idx="212">
                  <c:v>401.80827971172471</c:v>
                </c:pt>
                <c:pt idx="213">
                  <c:v>401.75827971172475</c:v>
                </c:pt>
                <c:pt idx="214">
                  <c:v>401.7082797117248</c:v>
                </c:pt>
                <c:pt idx="215">
                  <c:v>401.65827971172484</c:v>
                </c:pt>
                <c:pt idx="216">
                  <c:v>401.60827971172489</c:v>
                </c:pt>
                <c:pt idx="217">
                  <c:v>401.55827971172494</c:v>
                </c:pt>
                <c:pt idx="218">
                  <c:v>401.50827971172498</c:v>
                </c:pt>
                <c:pt idx="219">
                  <c:v>401.45827971172503</c:v>
                </c:pt>
                <c:pt idx="220">
                  <c:v>401.40827971172507</c:v>
                </c:pt>
                <c:pt idx="221">
                  <c:v>401.35827971172512</c:v>
                </c:pt>
                <c:pt idx="222">
                  <c:v>401.30827971172516</c:v>
                </c:pt>
                <c:pt idx="223">
                  <c:v>401.25827971172521</c:v>
                </c:pt>
                <c:pt idx="224">
                  <c:v>401.20827971172525</c:v>
                </c:pt>
                <c:pt idx="225">
                  <c:v>401.1582797117253</c:v>
                </c:pt>
                <c:pt idx="226">
                  <c:v>401.10827971172534</c:v>
                </c:pt>
                <c:pt idx="227">
                  <c:v>401.05827971172539</c:v>
                </c:pt>
                <c:pt idx="228">
                  <c:v>401.00827971172544</c:v>
                </c:pt>
                <c:pt idx="229">
                  <c:v>400.95827971172548</c:v>
                </c:pt>
                <c:pt idx="230">
                  <c:v>400.90827971172553</c:v>
                </c:pt>
                <c:pt idx="231">
                  <c:v>400.85827971172557</c:v>
                </c:pt>
                <c:pt idx="232">
                  <c:v>400.80827971172562</c:v>
                </c:pt>
                <c:pt idx="233">
                  <c:v>400.75827971172566</c:v>
                </c:pt>
                <c:pt idx="234">
                  <c:v>400.70827971172571</c:v>
                </c:pt>
                <c:pt idx="235">
                  <c:v>400.65827971172575</c:v>
                </c:pt>
                <c:pt idx="236">
                  <c:v>400.6082797117258</c:v>
                </c:pt>
                <c:pt idx="237">
                  <c:v>400.55827971172585</c:v>
                </c:pt>
                <c:pt idx="238">
                  <c:v>400.50827971172589</c:v>
                </c:pt>
                <c:pt idx="239">
                  <c:v>400.45827971172594</c:v>
                </c:pt>
                <c:pt idx="240">
                  <c:v>400.40827971172598</c:v>
                </c:pt>
                <c:pt idx="241">
                  <c:v>400.35827971172603</c:v>
                </c:pt>
                <c:pt idx="242">
                  <c:v>400.30827971172607</c:v>
                </c:pt>
                <c:pt idx="243">
                  <c:v>400.25827971172612</c:v>
                </c:pt>
                <c:pt idx="244">
                  <c:v>400.20827971172616</c:v>
                </c:pt>
                <c:pt idx="245">
                  <c:v>400.15827971172621</c:v>
                </c:pt>
                <c:pt idx="246">
                  <c:v>400.10827971172625</c:v>
                </c:pt>
                <c:pt idx="247">
                  <c:v>400.0582797117263</c:v>
                </c:pt>
                <c:pt idx="248">
                  <c:v>400.00827971172635</c:v>
                </c:pt>
                <c:pt idx="249">
                  <c:v>399.95827971172639</c:v>
                </c:pt>
                <c:pt idx="250">
                  <c:v>399.90827971172644</c:v>
                </c:pt>
                <c:pt idx="251">
                  <c:v>399.85827971172648</c:v>
                </c:pt>
                <c:pt idx="252">
                  <c:v>399.80827971172653</c:v>
                </c:pt>
                <c:pt idx="253">
                  <c:v>399.75827971172657</c:v>
                </c:pt>
                <c:pt idx="254">
                  <c:v>399.70827971172662</c:v>
                </c:pt>
                <c:pt idx="255">
                  <c:v>399.65827971172666</c:v>
                </c:pt>
                <c:pt idx="256">
                  <c:v>399.60827971172671</c:v>
                </c:pt>
                <c:pt idx="257">
                  <c:v>399.55827971172675</c:v>
                </c:pt>
                <c:pt idx="258">
                  <c:v>399.5082797117268</c:v>
                </c:pt>
                <c:pt idx="259">
                  <c:v>399.45827971172685</c:v>
                </c:pt>
                <c:pt idx="260">
                  <c:v>399.40827971172689</c:v>
                </c:pt>
                <c:pt idx="261">
                  <c:v>399.35827971172694</c:v>
                </c:pt>
                <c:pt idx="262">
                  <c:v>399.30827971172698</c:v>
                </c:pt>
                <c:pt idx="263">
                  <c:v>399.25827971172703</c:v>
                </c:pt>
                <c:pt idx="264">
                  <c:v>399.20827971172707</c:v>
                </c:pt>
                <c:pt idx="265">
                  <c:v>399.15827971172712</c:v>
                </c:pt>
                <c:pt idx="266">
                  <c:v>399.10827971172716</c:v>
                </c:pt>
                <c:pt idx="267">
                  <c:v>399.05827971172721</c:v>
                </c:pt>
                <c:pt idx="268">
                  <c:v>399.00827971172725</c:v>
                </c:pt>
                <c:pt idx="269">
                  <c:v>398.9582797117273</c:v>
                </c:pt>
                <c:pt idx="270">
                  <c:v>398.90827971172735</c:v>
                </c:pt>
                <c:pt idx="271">
                  <c:v>398.85827971172739</c:v>
                </c:pt>
                <c:pt idx="272">
                  <c:v>398.80827971172744</c:v>
                </c:pt>
                <c:pt idx="273">
                  <c:v>398.75827971172748</c:v>
                </c:pt>
                <c:pt idx="274">
                  <c:v>398.70827971172753</c:v>
                </c:pt>
                <c:pt idx="275">
                  <c:v>398.65827971172757</c:v>
                </c:pt>
                <c:pt idx="276">
                  <c:v>398.60827971172762</c:v>
                </c:pt>
                <c:pt idx="277">
                  <c:v>398.55827971172766</c:v>
                </c:pt>
                <c:pt idx="278">
                  <c:v>398.50827971172771</c:v>
                </c:pt>
                <c:pt idx="279">
                  <c:v>398.45827971172776</c:v>
                </c:pt>
                <c:pt idx="280">
                  <c:v>398.4082797117278</c:v>
                </c:pt>
                <c:pt idx="281">
                  <c:v>398.35827971172785</c:v>
                </c:pt>
                <c:pt idx="282">
                  <c:v>398.30827971172789</c:v>
                </c:pt>
                <c:pt idx="283">
                  <c:v>398.25827971172794</c:v>
                </c:pt>
                <c:pt idx="284">
                  <c:v>398.20827971172798</c:v>
                </c:pt>
                <c:pt idx="285">
                  <c:v>398.15827971172803</c:v>
                </c:pt>
                <c:pt idx="286">
                  <c:v>398.10827971172807</c:v>
                </c:pt>
                <c:pt idx="287">
                  <c:v>398.05827971172812</c:v>
                </c:pt>
                <c:pt idx="288">
                  <c:v>398.00827971172816</c:v>
                </c:pt>
                <c:pt idx="289">
                  <c:v>397.95827971172821</c:v>
                </c:pt>
                <c:pt idx="290">
                  <c:v>397.90827971172826</c:v>
                </c:pt>
                <c:pt idx="291">
                  <c:v>397.8582797117283</c:v>
                </c:pt>
                <c:pt idx="292">
                  <c:v>397.80827971172835</c:v>
                </c:pt>
                <c:pt idx="293">
                  <c:v>397.75827971172839</c:v>
                </c:pt>
                <c:pt idx="294">
                  <c:v>397.70827971172844</c:v>
                </c:pt>
                <c:pt idx="295">
                  <c:v>397.65827971172848</c:v>
                </c:pt>
                <c:pt idx="296">
                  <c:v>397.60827971172853</c:v>
                </c:pt>
                <c:pt idx="297">
                  <c:v>397.55827971172857</c:v>
                </c:pt>
                <c:pt idx="298">
                  <c:v>397.50827971172862</c:v>
                </c:pt>
                <c:pt idx="299">
                  <c:v>397.45827971172866</c:v>
                </c:pt>
                <c:pt idx="300">
                  <c:v>397.40827971172871</c:v>
                </c:pt>
                <c:pt idx="301">
                  <c:v>397.35827971172876</c:v>
                </c:pt>
                <c:pt idx="302">
                  <c:v>397.3082797117288</c:v>
                </c:pt>
                <c:pt idx="303">
                  <c:v>397.25827971172885</c:v>
                </c:pt>
                <c:pt idx="304">
                  <c:v>397.20827971172889</c:v>
                </c:pt>
                <c:pt idx="305">
                  <c:v>397.15827971172894</c:v>
                </c:pt>
                <c:pt idx="306">
                  <c:v>397.10827971172898</c:v>
                </c:pt>
                <c:pt idx="307">
                  <c:v>397.05827971172903</c:v>
                </c:pt>
                <c:pt idx="308">
                  <c:v>397.00827971172907</c:v>
                </c:pt>
                <c:pt idx="309">
                  <c:v>396.95827971172912</c:v>
                </c:pt>
                <c:pt idx="310">
                  <c:v>396.90827971172916</c:v>
                </c:pt>
                <c:pt idx="311">
                  <c:v>396.85827971172921</c:v>
                </c:pt>
                <c:pt idx="312">
                  <c:v>396.80827971172926</c:v>
                </c:pt>
                <c:pt idx="313">
                  <c:v>396.7582797117293</c:v>
                </c:pt>
                <c:pt idx="314">
                  <c:v>396.70827971172935</c:v>
                </c:pt>
                <c:pt idx="315">
                  <c:v>396.65827971172939</c:v>
                </c:pt>
                <c:pt idx="316">
                  <c:v>396.60827971172944</c:v>
                </c:pt>
                <c:pt idx="317">
                  <c:v>396.55827971172948</c:v>
                </c:pt>
                <c:pt idx="318">
                  <c:v>396.50827971172953</c:v>
                </c:pt>
                <c:pt idx="319">
                  <c:v>396.45827971172957</c:v>
                </c:pt>
                <c:pt idx="320">
                  <c:v>396.40827971172962</c:v>
                </c:pt>
                <c:pt idx="321">
                  <c:v>396.35827971172966</c:v>
                </c:pt>
                <c:pt idx="322">
                  <c:v>396.30827971172971</c:v>
                </c:pt>
                <c:pt idx="323">
                  <c:v>396.25827971172976</c:v>
                </c:pt>
                <c:pt idx="324">
                  <c:v>396.2082797117298</c:v>
                </c:pt>
                <c:pt idx="325">
                  <c:v>396.15827971172985</c:v>
                </c:pt>
                <c:pt idx="326">
                  <c:v>396.10827971172989</c:v>
                </c:pt>
                <c:pt idx="327">
                  <c:v>396.05827971172994</c:v>
                </c:pt>
                <c:pt idx="328">
                  <c:v>396.00827971172998</c:v>
                </c:pt>
                <c:pt idx="329">
                  <c:v>395.95827971173003</c:v>
                </c:pt>
                <c:pt idx="330">
                  <c:v>395.90827971173007</c:v>
                </c:pt>
                <c:pt idx="331">
                  <c:v>395.85827971173012</c:v>
                </c:pt>
                <c:pt idx="332">
                  <c:v>395.80827971173017</c:v>
                </c:pt>
                <c:pt idx="333">
                  <c:v>395.75827971173021</c:v>
                </c:pt>
                <c:pt idx="334">
                  <c:v>395.70827971173026</c:v>
                </c:pt>
                <c:pt idx="335">
                  <c:v>395.6582797117303</c:v>
                </c:pt>
                <c:pt idx="336">
                  <c:v>395.60827971173035</c:v>
                </c:pt>
                <c:pt idx="337">
                  <c:v>395.55827971173039</c:v>
                </c:pt>
                <c:pt idx="338">
                  <c:v>395.50827971173044</c:v>
                </c:pt>
                <c:pt idx="339">
                  <c:v>395.45827971173048</c:v>
                </c:pt>
                <c:pt idx="340">
                  <c:v>395.40827971173053</c:v>
                </c:pt>
                <c:pt idx="341">
                  <c:v>395.35827971173057</c:v>
                </c:pt>
                <c:pt idx="342">
                  <c:v>395.30827971173062</c:v>
                </c:pt>
                <c:pt idx="343">
                  <c:v>395.25827971173067</c:v>
                </c:pt>
                <c:pt idx="344">
                  <c:v>395.20827971173071</c:v>
                </c:pt>
                <c:pt idx="345">
                  <c:v>395.15827971173076</c:v>
                </c:pt>
                <c:pt idx="346">
                  <c:v>395.1082797117308</c:v>
                </c:pt>
                <c:pt idx="347">
                  <c:v>395.05827971173085</c:v>
                </c:pt>
                <c:pt idx="348">
                  <c:v>395.00827971173089</c:v>
                </c:pt>
                <c:pt idx="349">
                  <c:v>394.95827971173094</c:v>
                </c:pt>
                <c:pt idx="350">
                  <c:v>394.90827971173098</c:v>
                </c:pt>
                <c:pt idx="351">
                  <c:v>394.85827971173103</c:v>
                </c:pt>
                <c:pt idx="352">
                  <c:v>394.80827971173107</c:v>
                </c:pt>
                <c:pt idx="353">
                  <c:v>394.75827971173112</c:v>
                </c:pt>
                <c:pt idx="354">
                  <c:v>394.70827971173117</c:v>
                </c:pt>
                <c:pt idx="355">
                  <c:v>394.65827971173121</c:v>
                </c:pt>
                <c:pt idx="356">
                  <c:v>394.60827971173126</c:v>
                </c:pt>
                <c:pt idx="357">
                  <c:v>394.5582797117313</c:v>
                </c:pt>
                <c:pt idx="358">
                  <c:v>394.50827971173135</c:v>
                </c:pt>
                <c:pt idx="359">
                  <c:v>394.45827971173139</c:v>
                </c:pt>
                <c:pt idx="360">
                  <c:v>394.40827971173144</c:v>
                </c:pt>
                <c:pt idx="361">
                  <c:v>394.35827971173148</c:v>
                </c:pt>
                <c:pt idx="362">
                  <c:v>394.30827971173153</c:v>
                </c:pt>
                <c:pt idx="363">
                  <c:v>394.25827971173157</c:v>
                </c:pt>
                <c:pt idx="364">
                  <c:v>394.20827971173162</c:v>
                </c:pt>
                <c:pt idx="365">
                  <c:v>394.15827971173167</c:v>
                </c:pt>
                <c:pt idx="366">
                  <c:v>394.10827971173171</c:v>
                </c:pt>
                <c:pt idx="367">
                  <c:v>394.05827971173176</c:v>
                </c:pt>
                <c:pt idx="368">
                  <c:v>394.0082797117318</c:v>
                </c:pt>
                <c:pt idx="369">
                  <c:v>393.95827971173185</c:v>
                </c:pt>
                <c:pt idx="370">
                  <c:v>393.90827971173189</c:v>
                </c:pt>
                <c:pt idx="371">
                  <c:v>393.85827971173194</c:v>
                </c:pt>
                <c:pt idx="372">
                  <c:v>393.80827971173198</c:v>
                </c:pt>
                <c:pt idx="373">
                  <c:v>393.75827971173203</c:v>
                </c:pt>
                <c:pt idx="374">
                  <c:v>393.70827971173208</c:v>
                </c:pt>
                <c:pt idx="375">
                  <c:v>393.65827971173212</c:v>
                </c:pt>
                <c:pt idx="376">
                  <c:v>393.60827971173217</c:v>
                </c:pt>
                <c:pt idx="377">
                  <c:v>393.55827971173221</c:v>
                </c:pt>
                <c:pt idx="378">
                  <c:v>393.50827971173226</c:v>
                </c:pt>
                <c:pt idx="379">
                  <c:v>393.4582797117323</c:v>
                </c:pt>
                <c:pt idx="380">
                  <c:v>393.40827971173235</c:v>
                </c:pt>
                <c:pt idx="381">
                  <c:v>393.35827971173239</c:v>
                </c:pt>
                <c:pt idx="382">
                  <c:v>393.30827971173244</c:v>
                </c:pt>
                <c:pt idx="383">
                  <c:v>393.25827971173248</c:v>
                </c:pt>
                <c:pt idx="384">
                  <c:v>393.20827971173253</c:v>
                </c:pt>
                <c:pt idx="385">
                  <c:v>393.15827971173258</c:v>
                </c:pt>
                <c:pt idx="386">
                  <c:v>393.10827971173262</c:v>
                </c:pt>
                <c:pt idx="387">
                  <c:v>393.05827971173267</c:v>
                </c:pt>
                <c:pt idx="388">
                  <c:v>393.00827971173271</c:v>
                </c:pt>
                <c:pt idx="389">
                  <c:v>392.95827971173276</c:v>
                </c:pt>
                <c:pt idx="390">
                  <c:v>392.9082797117328</c:v>
                </c:pt>
                <c:pt idx="391">
                  <c:v>392.85827971173285</c:v>
                </c:pt>
                <c:pt idx="392">
                  <c:v>392.80827971173289</c:v>
                </c:pt>
                <c:pt idx="393">
                  <c:v>392.75827971173294</c:v>
                </c:pt>
                <c:pt idx="394">
                  <c:v>392.70827971173298</c:v>
                </c:pt>
                <c:pt idx="395">
                  <c:v>392.65827971173303</c:v>
                </c:pt>
                <c:pt idx="396">
                  <c:v>392.60827971173308</c:v>
                </c:pt>
                <c:pt idx="397">
                  <c:v>392.55827971173312</c:v>
                </c:pt>
                <c:pt idx="398">
                  <c:v>392.50827971173317</c:v>
                </c:pt>
                <c:pt idx="399">
                  <c:v>392.45827971173321</c:v>
                </c:pt>
                <c:pt idx="400">
                  <c:v>392.40827971173326</c:v>
                </c:pt>
                <c:pt idx="401">
                  <c:v>392.3582797117333</c:v>
                </c:pt>
                <c:pt idx="402">
                  <c:v>392.30827971173335</c:v>
                </c:pt>
                <c:pt idx="403">
                  <c:v>392.25827971173339</c:v>
                </c:pt>
                <c:pt idx="404">
                  <c:v>392.20827971173344</c:v>
                </c:pt>
                <c:pt idx="405">
                  <c:v>392.15827971173348</c:v>
                </c:pt>
                <c:pt idx="406">
                  <c:v>392.10827971173353</c:v>
                </c:pt>
                <c:pt idx="407">
                  <c:v>392.05827971173358</c:v>
                </c:pt>
                <c:pt idx="408">
                  <c:v>392.00827971173362</c:v>
                </c:pt>
                <c:pt idx="409">
                  <c:v>391.95827971173367</c:v>
                </c:pt>
                <c:pt idx="410">
                  <c:v>391.90827971173371</c:v>
                </c:pt>
                <c:pt idx="411">
                  <c:v>391.85827971173376</c:v>
                </c:pt>
                <c:pt idx="412">
                  <c:v>391.8082797117338</c:v>
                </c:pt>
                <c:pt idx="413">
                  <c:v>391.75827971173385</c:v>
                </c:pt>
                <c:pt idx="414">
                  <c:v>391.70827971173389</c:v>
                </c:pt>
                <c:pt idx="415">
                  <c:v>391.65827971173394</c:v>
                </c:pt>
                <c:pt idx="416">
                  <c:v>391.60827971173399</c:v>
                </c:pt>
                <c:pt idx="417">
                  <c:v>391.55827971173403</c:v>
                </c:pt>
                <c:pt idx="418">
                  <c:v>391.50827971173408</c:v>
                </c:pt>
                <c:pt idx="419">
                  <c:v>391.45827971173412</c:v>
                </c:pt>
                <c:pt idx="420">
                  <c:v>391.40827971173417</c:v>
                </c:pt>
                <c:pt idx="421">
                  <c:v>391.35827971173421</c:v>
                </c:pt>
                <c:pt idx="422">
                  <c:v>391.30827971173426</c:v>
                </c:pt>
                <c:pt idx="423">
                  <c:v>391.2582797117343</c:v>
                </c:pt>
                <c:pt idx="424">
                  <c:v>391.20827971173435</c:v>
                </c:pt>
                <c:pt idx="425">
                  <c:v>391.15827971173439</c:v>
                </c:pt>
                <c:pt idx="426">
                  <c:v>391.10827971173444</c:v>
                </c:pt>
                <c:pt idx="427">
                  <c:v>391.05827971173449</c:v>
                </c:pt>
                <c:pt idx="428">
                  <c:v>391.00827971173453</c:v>
                </c:pt>
                <c:pt idx="429">
                  <c:v>390.95827971173458</c:v>
                </c:pt>
                <c:pt idx="430">
                  <c:v>390.90827971173462</c:v>
                </c:pt>
                <c:pt idx="431">
                  <c:v>390.85827971173467</c:v>
                </c:pt>
                <c:pt idx="432">
                  <c:v>390.80827971173471</c:v>
                </c:pt>
                <c:pt idx="433">
                  <c:v>390.75827971173476</c:v>
                </c:pt>
                <c:pt idx="434">
                  <c:v>390.7082797117348</c:v>
                </c:pt>
                <c:pt idx="435">
                  <c:v>390.65827971173485</c:v>
                </c:pt>
                <c:pt idx="436">
                  <c:v>390.60827971173489</c:v>
                </c:pt>
                <c:pt idx="437">
                  <c:v>390.55827971173494</c:v>
                </c:pt>
                <c:pt idx="438">
                  <c:v>390.50827971173499</c:v>
                </c:pt>
                <c:pt idx="439">
                  <c:v>390.45827971173503</c:v>
                </c:pt>
                <c:pt idx="440">
                  <c:v>390.40827971173508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64-4496-B4E6-59345F778F9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412.40827971171507</c:v>
                </c:pt>
                <c:pt idx="1">
                  <c:v>412.35827971171511</c:v>
                </c:pt>
                <c:pt idx="2">
                  <c:v>412.30827971171516</c:v>
                </c:pt>
                <c:pt idx="3">
                  <c:v>412.2582797117152</c:v>
                </c:pt>
                <c:pt idx="4">
                  <c:v>412.20827971171525</c:v>
                </c:pt>
                <c:pt idx="5">
                  <c:v>412.15827971171529</c:v>
                </c:pt>
                <c:pt idx="6">
                  <c:v>412.10827971171534</c:v>
                </c:pt>
                <c:pt idx="7">
                  <c:v>412.05827971171539</c:v>
                </c:pt>
                <c:pt idx="8">
                  <c:v>412.00827971171543</c:v>
                </c:pt>
                <c:pt idx="9">
                  <c:v>411.95827971171548</c:v>
                </c:pt>
                <c:pt idx="10">
                  <c:v>411.90827971171552</c:v>
                </c:pt>
                <c:pt idx="11">
                  <c:v>411.85827971171557</c:v>
                </c:pt>
                <c:pt idx="12">
                  <c:v>411.80827971171561</c:v>
                </c:pt>
                <c:pt idx="13">
                  <c:v>411.75827971171566</c:v>
                </c:pt>
                <c:pt idx="14">
                  <c:v>411.7082797117157</c:v>
                </c:pt>
                <c:pt idx="15">
                  <c:v>411.65827971171575</c:v>
                </c:pt>
                <c:pt idx="16">
                  <c:v>411.6082797117158</c:v>
                </c:pt>
                <c:pt idx="17">
                  <c:v>411.55827971171584</c:v>
                </c:pt>
                <c:pt idx="18">
                  <c:v>411.50827971171589</c:v>
                </c:pt>
                <c:pt idx="19">
                  <c:v>411.45827971171593</c:v>
                </c:pt>
                <c:pt idx="20">
                  <c:v>411.40827971171598</c:v>
                </c:pt>
                <c:pt idx="21">
                  <c:v>411.35827971171602</c:v>
                </c:pt>
                <c:pt idx="22">
                  <c:v>411.30827971171607</c:v>
                </c:pt>
                <c:pt idx="23">
                  <c:v>411.25827971171611</c:v>
                </c:pt>
                <c:pt idx="24">
                  <c:v>411.20827971171616</c:v>
                </c:pt>
                <c:pt idx="25">
                  <c:v>411.1582797117162</c:v>
                </c:pt>
                <c:pt idx="26">
                  <c:v>411.10827971171625</c:v>
                </c:pt>
                <c:pt idx="27">
                  <c:v>411.0582797117163</c:v>
                </c:pt>
                <c:pt idx="28">
                  <c:v>411.00827971171634</c:v>
                </c:pt>
                <c:pt idx="29">
                  <c:v>410.95827971171639</c:v>
                </c:pt>
                <c:pt idx="30">
                  <c:v>410.90827971171643</c:v>
                </c:pt>
                <c:pt idx="31">
                  <c:v>410.85827971171648</c:v>
                </c:pt>
                <c:pt idx="32">
                  <c:v>410.80827971171652</c:v>
                </c:pt>
                <c:pt idx="33">
                  <c:v>410.75827971171657</c:v>
                </c:pt>
                <c:pt idx="34">
                  <c:v>410.70827971171661</c:v>
                </c:pt>
                <c:pt idx="35">
                  <c:v>410.65827971171666</c:v>
                </c:pt>
                <c:pt idx="36">
                  <c:v>410.6082797117167</c:v>
                </c:pt>
                <c:pt idx="37">
                  <c:v>410.55827971171675</c:v>
                </c:pt>
                <c:pt idx="38">
                  <c:v>410.5082797117168</c:v>
                </c:pt>
                <c:pt idx="39">
                  <c:v>410.45827971171684</c:v>
                </c:pt>
                <c:pt idx="40">
                  <c:v>410.40827971171689</c:v>
                </c:pt>
                <c:pt idx="41">
                  <c:v>410.35827971171693</c:v>
                </c:pt>
                <c:pt idx="42">
                  <c:v>410.30827971171698</c:v>
                </c:pt>
                <c:pt idx="43">
                  <c:v>410.25827971171702</c:v>
                </c:pt>
                <c:pt idx="44">
                  <c:v>410.20827971171707</c:v>
                </c:pt>
                <c:pt idx="45">
                  <c:v>410.15827971171711</c:v>
                </c:pt>
                <c:pt idx="46">
                  <c:v>410.10827971171716</c:v>
                </c:pt>
                <c:pt idx="47">
                  <c:v>410.0582797117172</c:v>
                </c:pt>
                <c:pt idx="48">
                  <c:v>410.00827971171725</c:v>
                </c:pt>
                <c:pt idx="49">
                  <c:v>409.9582797117173</c:v>
                </c:pt>
                <c:pt idx="50">
                  <c:v>409.90827971171734</c:v>
                </c:pt>
                <c:pt idx="51">
                  <c:v>409.85827971171739</c:v>
                </c:pt>
                <c:pt idx="52">
                  <c:v>409.80827971171743</c:v>
                </c:pt>
                <c:pt idx="53">
                  <c:v>409.75827971171748</c:v>
                </c:pt>
                <c:pt idx="54">
                  <c:v>409.70827971171752</c:v>
                </c:pt>
                <c:pt idx="55">
                  <c:v>409.65827971171757</c:v>
                </c:pt>
                <c:pt idx="56">
                  <c:v>409.60827971171761</c:v>
                </c:pt>
                <c:pt idx="57">
                  <c:v>409.55827971171766</c:v>
                </c:pt>
                <c:pt idx="58">
                  <c:v>409.50827971171771</c:v>
                </c:pt>
                <c:pt idx="59">
                  <c:v>409.45827971171775</c:v>
                </c:pt>
                <c:pt idx="60">
                  <c:v>409.4082797117178</c:v>
                </c:pt>
                <c:pt idx="61">
                  <c:v>409.35827971171784</c:v>
                </c:pt>
                <c:pt idx="62">
                  <c:v>409.30827971171789</c:v>
                </c:pt>
                <c:pt idx="63">
                  <c:v>409.25827971171793</c:v>
                </c:pt>
                <c:pt idx="64">
                  <c:v>409.20827971171798</c:v>
                </c:pt>
                <c:pt idx="65">
                  <c:v>409.15827971171802</c:v>
                </c:pt>
                <c:pt idx="66">
                  <c:v>409.10827971171807</c:v>
                </c:pt>
                <c:pt idx="67">
                  <c:v>409.05827971171811</c:v>
                </c:pt>
                <c:pt idx="68">
                  <c:v>409.00827971171816</c:v>
                </c:pt>
                <c:pt idx="69">
                  <c:v>408.95827971171821</c:v>
                </c:pt>
                <c:pt idx="70">
                  <c:v>408.90827971171825</c:v>
                </c:pt>
                <c:pt idx="71">
                  <c:v>408.8582797117183</c:v>
                </c:pt>
                <c:pt idx="72">
                  <c:v>408.80827971171834</c:v>
                </c:pt>
                <c:pt idx="73">
                  <c:v>408.75827971171839</c:v>
                </c:pt>
                <c:pt idx="74">
                  <c:v>408.70827971171843</c:v>
                </c:pt>
                <c:pt idx="75">
                  <c:v>408.65827971171848</c:v>
                </c:pt>
                <c:pt idx="76">
                  <c:v>408.60827971171852</c:v>
                </c:pt>
                <c:pt idx="77">
                  <c:v>408.55827971171857</c:v>
                </c:pt>
                <c:pt idx="78">
                  <c:v>408.50827971171861</c:v>
                </c:pt>
                <c:pt idx="79">
                  <c:v>408.45827971171866</c:v>
                </c:pt>
                <c:pt idx="80">
                  <c:v>408.40827971171871</c:v>
                </c:pt>
                <c:pt idx="81">
                  <c:v>408.35827971171875</c:v>
                </c:pt>
                <c:pt idx="82">
                  <c:v>408.3082797117188</c:v>
                </c:pt>
                <c:pt idx="83">
                  <c:v>408.25827971171884</c:v>
                </c:pt>
                <c:pt idx="84">
                  <c:v>408.20827971171889</c:v>
                </c:pt>
                <c:pt idx="85">
                  <c:v>408.15827971171893</c:v>
                </c:pt>
                <c:pt idx="86">
                  <c:v>408.10827971171898</c:v>
                </c:pt>
                <c:pt idx="87">
                  <c:v>408.05827971171902</c:v>
                </c:pt>
                <c:pt idx="88">
                  <c:v>408.00827971171907</c:v>
                </c:pt>
                <c:pt idx="89">
                  <c:v>407.95827971171911</c:v>
                </c:pt>
                <c:pt idx="90">
                  <c:v>407.90827971171916</c:v>
                </c:pt>
                <c:pt idx="91">
                  <c:v>407.85827971171921</c:v>
                </c:pt>
                <c:pt idx="92">
                  <c:v>407.80827971171925</c:v>
                </c:pt>
                <c:pt idx="93">
                  <c:v>407.7582797117193</c:v>
                </c:pt>
                <c:pt idx="94">
                  <c:v>407.70827971171934</c:v>
                </c:pt>
                <c:pt idx="95">
                  <c:v>407.65827971171939</c:v>
                </c:pt>
                <c:pt idx="96">
                  <c:v>407.60827971171943</c:v>
                </c:pt>
                <c:pt idx="97">
                  <c:v>407.55827971171948</c:v>
                </c:pt>
                <c:pt idx="98">
                  <c:v>407.50827971171952</c:v>
                </c:pt>
                <c:pt idx="99">
                  <c:v>407.45827971171957</c:v>
                </c:pt>
                <c:pt idx="100">
                  <c:v>407.40827971171962</c:v>
                </c:pt>
                <c:pt idx="101">
                  <c:v>407.35827971171966</c:v>
                </c:pt>
                <c:pt idx="102">
                  <c:v>407.30827971171971</c:v>
                </c:pt>
                <c:pt idx="103">
                  <c:v>407.25827971171975</c:v>
                </c:pt>
                <c:pt idx="104">
                  <c:v>407.2082797117198</c:v>
                </c:pt>
                <c:pt idx="105">
                  <c:v>407.15827971171984</c:v>
                </c:pt>
                <c:pt idx="106">
                  <c:v>407.10827971171989</c:v>
                </c:pt>
                <c:pt idx="107">
                  <c:v>407.05827971171993</c:v>
                </c:pt>
                <c:pt idx="108">
                  <c:v>407.00827971171998</c:v>
                </c:pt>
                <c:pt idx="109">
                  <c:v>406.95827971172002</c:v>
                </c:pt>
                <c:pt idx="110">
                  <c:v>406.90827971172007</c:v>
                </c:pt>
                <c:pt idx="111">
                  <c:v>406.85827971172012</c:v>
                </c:pt>
                <c:pt idx="112">
                  <c:v>406.80827971172016</c:v>
                </c:pt>
                <c:pt idx="113">
                  <c:v>406.75827971172021</c:v>
                </c:pt>
                <c:pt idx="114">
                  <c:v>406.70827971172025</c:v>
                </c:pt>
                <c:pt idx="115">
                  <c:v>406.6582797117203</c:v>
                </c:pt>
                <c:pt idx="116">
                  <c:v>406.60827971172034</c:v>
                </c:pt>
                <c:pt idx="117">
                  <c:v>406.55827971172039</c:v>
                </c:pt>
                <c:pt idx="118">
                  <c:v>406.50827971172043</c:v>
                </c:pt>
                <c:pt idx="119">
                  <c:v>406.45827971172048</c:v>
                </c:pt>
                <c:pt idx="120">
                  <c:v>406.40827971172052</c:v>
                </c:pt>
                <c:pt idx="121">
                  <c:v>406.35827971172057</c:v>
                </c:pt>
                <c:pt idx="122">
                  <c:v>406.30827971172062</c:v>
                </c:pt>
                <c:pt idx="123">
                  <c:v>406.25827971172066</c:v>
                </c:pt>
                <c:pt idx="124">
                  <c:v>406.20827971172071</c:v>
                </c:pt>
                <c:pt idx="125">
                  <c:v>406.15827971172075</c:v>
                </c:pt>
                <c:pt idx="126">
                  <c:v>406.1082797117208</c:v>
                </c:pt>
                <c:pt idx="127">
                  <c:v>406.05827971172084</c:v>
                </c:pt>
                <c:pt idx="128">
                  <c:v>406.00827971172089</c:v>
                </c:pt>
                <c:pt idx="129">
                  <c:v>405.95827971172093</c:v>
                </c:pt>
                <c:pt idx="130">
                  <c:v>405.90827971172098</c:v>
                </c:pt>
                <c:pt idx="131">
                  <c:v>405.85827971172102</c:v>
                </c:pt>
                <c:pt idx="132">
                  <c:v>405.80827971172107</c:v>
                </c:pt>
                <c:pt idx="133">
                  <c:v>405.75827971172112</c:v>
                </c:pt>
                <c:pt idx="134">
                  <c:v>405.70827971172116</c:v>
                </c:pt>
                <c:pt idx="135">
                  <c:v>405.65827971172121</c:v>
                </c:pt>
                <c:pt idx="136">
                  <c:v>405.60827971172125</c:v>
                </c:pt>
                <c:pt idx="137">
                  <c:v>405.5582797117213</c:v>
                </c:pt>
                <c:pt idx="138">
                  <c:v>405.50827971172134</c:v>
                </c:pt>
                <c:pt idx="139">
                  <c:v>405.45827971172139</c:v>
                </c:pt>
                <c:pt idx="140">
                  <c:v>405.40827971172143</c:v>
                </c:pt>
                <c:pt idx="141">
                  <c:v>405.35827971172148</c:v>
                </c:pt>
                <c:pt idx="142">
                  <c:v>405.30827971172153</c:v>
                </c:pt>
                <c:pt idx="143">
                  <c:v>405.25827971172157</c:v>
                </c:pt>
                <c:pt idx="144">
                  <c:v>405.20827971172162</c:v>
                </c:pt>
                <c:pt idx="145">
                  <c:v>405.15827971172166</c:v>
                </c:pt>
                <c:pt idx="146">
                  <c:v>405.10827971172171</c:v>
                </c:pt>
                <c:pt idx="147">
                  <c:v>405.05827971172175</c:v>
                </c:pt>
                <c:pt idx="148">
                  <c:v>405.0082797117218</c:v>
                </c:pt>
                <c:pt idx="149">
                  <c:v>404.95827971172184</c:v>
                </c:pt>
                <c:pt idx="150">
                  <c:v>404.90827971172189</c:v>
                </c:pt>
                <c:pt idx="151">
                  <c:v>404.85827971172193</c:v>
                </c:pt>
                <c:pt idx="152">
                  <c:v>404.80827971172198</c:v>
                </c:pt>
                <c:pt idx="153">
                  <c:v>404.75827971172203</c:v>
                </c:pt>
                <c:pt idx="154">
                  <c:v>404.70827971172207</c:v>
                </c:pt>
                <c:pt idx="155">
                  <c:v>404.65827971172212</c:v>
                </c:pt>
                <c:pt idx="156">
                  <c:v>404.60827971172216</c:v>
                </c:pt>
                <c:pt idx="157">
                  <c:v>404.55827971172221</c:v>
                </c:pt>
                <c:pt idx="158">
                  <c:v>404.50827971172225</c:v>
                </c:pt>
                <c:pt idx="159">
                  <c:v>404.4582797117223</c:v>
                </c:pt>
                <c:pt idx="160">
                  <c:v>404.40827971172234</c:v>
                </c:pt>
                <c:pt idx="161">
                  <c:v>404.35827971172239</c:v>
                </c:pt>
                <c:pt idx="162">
                  <c:v>404.30827971172243</c:v>
                </c:pt>
                <c:pt idx="163">
                  <c:v>404.25827971172248</c:v>
                </c:pt>
                <c:pt idx="164">
                  <c:v>404.20827971172253</c:v>
                </c:pt>
                <c:pt idx="165">
                  <c:v>404.15827971172257</c:v>
                </c:pt>
                <c:pt idx="166">
                  <c:v>404.10827971172262</c:v>
                </c:pt>
                <c:pt idx="167">
                  <c:v>404.05827971172266</c:v>
                </c:pt>
                <c:pt idx="168">
                  <c:v>404.00827971172271</c:v>
                </c:pt>
                <c:pt idx="169">
                  <c:v>403.95827971172275</c:v>
                </c:pt>
                <c:pt idx="170">
                  <c:v>403.9082797117228</c:v>
                </c:pt>
                <c:pt idx="171">
                  <c:v>403.85827971172284</c:v>
                </c:pt>
                <c:pt idx="172">
                  <c:v>403.80827971172289</c:v>
                </c:pt>
                <c:pt idx="173">
                  <c:v>403.75827971172293</c:v>
                </c:pt>
                <c:pt idx="174">
                  <c:v>403.70827971172298</c:v>
                </c:pt>
                <c:pt idx="175">
                  <c:v>403.65827971172303</c:v>
                </c:pt>
                <c:pt idx="176">
                  <c:v>403.60827971172307</c:v>
                </c:pt>
                <c:pt idx="177">
                  <c:v>403.55827971172312</c:v>
                </c:pt>
                <c:pt idx="178">
                  <c:v>403.50827971172316</c:v>
                </c:pt>
                <c:pt idx="179">
                  <c:v>403.45827971172321</c:v>
                </c:pt>
                <c:pt idx="180">
                  <c:v>403.40827971172325</c:v>
                </c:pt>
                <c:pt idx="181">
                  <c:v>403.3582797117233</c:v>
                </c:pt>
                <c:pt idx="182">
                  <c:v>403.30827971172334</c:v>
                </c:pt>
                <c:pt idx="183">
                  <c:v>403.25827971172339</c:v>
                </c:pt>
                <c:pt idx="184">
                  <c:v>403.20827971172343</c:v>
                </c:pt>
                <c:pt idx="185">
                  <c:v>403.15827971172348</c:v>
                </c:pt>
                <c:pt idx="186">
                  <c:v>403.10827971172353</c:v>
                </c:pt>
                <c:pt idx="187">
                  <c:v>403.05827971172357</c:v>
                </c:pt>
                <c:pt idx="188">
                  <c:v>403.00827971172362</c:v>
                </c:pt>
                <c:pt idx="189">
                  <c:v>402.95827971172366</c:v>
                </c:pt>
                <c:pt idx="190">
                  <c:v>402.90827971172371</c:v>
                </c:pt>
                <c:pt idx="191">
                  <c:v>402.85827971172375</c:v>
                </c:pt>
                <c:pt idx="192">
                  <c:v>402.8082797117238</c:v>
                </c:pt>
                <c:pt idx="193">
                  <c:v>402.75827971172384</c:v>
                </c:pt>
                <c:pt idx="194">
                  <c:v>402.70827971172389</c:v>
                </c:pt>
                <c:pt idx="195">
                  <c:v>402.65827971172394</c:v>
                </c:pt>
                <c:pt idx="196">
                  <c:v>402.60827971172398</c:v>
                </c:pt>
                <c:pt idx="197">
                  <c:v>402.55827971172403</c:v>
                </c:pt>
                <c:pt idx="198">
                  <c:v>402.50827971172407</c:v>
                </c:pt>
                <c:pt idx="199">
                  <c:v>402.45827971172412</c:v>
                </c:pt>
                <c:pt idx="200">
                  <c:v>402.40827971172416</c:v>
                </c:pt>
                <c:pt idx="201">
                  <c:v>402.35827971172421</c:v>
                </c:pt>
                <c:pt idx="202">
                  <c:v>402.30827971172425</c:v>
                </c:pt>
                <c:pt idx="203">
                  <c:v>402.2582797117243</c:v>
                </c:pt>
                <c:pt idx="204">
                  <c:v>402.20827971172434</c:v>
                </c:pt>
                <c:pt idx="205">
                  <c:v>402.15827971172439</c:v>
                </c:pt>
                <c:pt idx="206">
                  <c:v>402.10827971172444</c:v>
                </c:pt>
                <c:pt idx="207">
                  <c:v>402.05827971172448</c:v>
                </c:pt>
                <c:pt idx="208">
                  <c:v>402.00827971172453</c:v>
                </c:pt>
                <c:pt idx="209">
                  <c:v>401.95827971172457</c:v>
                </c:pt>
                <c:pt idx="210">
                  <c:v>401.90827971172462</c:v>
                </c:pt>
                <c:pt idx="211">
                  <c:v>401.85827971172466</c:v>
                </c:pt>
                <c:pt idx="212">
                  <c:v>401.80827971172471</c:v>
                </c:pt>
                <c:pt idx="213">
                  <c:v>401.75827971172475</c:v>
                </c:pt>
                <c:pt idx="214">
                  <c:v>401.7082797117248</c:v>
                </c:pt>
                <c:pt idx="215">
                  <c:v>401.65827971172484</c:v>
                </c:pt>
                <c:pt idx="216">
                  <c:v>401.60827971172489</c:v>
                </c:pt>
                <c:pt idx="217">
                  <c:v>401.55827971172494</c:v>
                </c:pt>
                <c:pt idx="218">
                  <c:v>401.50827971172498</c:v>
                </c:pt>
                <c:pt idx="219">
                  <c:v>401.45827971172503</c:v>
                </c:pt>
                <c:pt idx="220">
                  <c:v>401.40827971172507</c:v>
                </c:pt>
                <c:pt idx="221">
                  <c:v>401.35827971172512</c:v>
                </c:pt>
                <c:pt idx="222">
                  <c:v>401.30827971172516</c:v>
                </c:pt>
                <c:pt idx="223">
                  <c:v>401.25827971172521</c:v>
                </c:pt>
                <c:pt idx="224">
                  <c:v>401.20827971172525</c:v>
                </c:pt>
                <c:pt idx="225">
                  <c:v>401.1582797117253</c:v>
                </c:pt>
                <c:pt idx="226">
                  <c:v>401.10827971172534</c:v>
                </c:pt>
                <c:pt idx="227">
                  <c:v>401.05827971172539</c:v>
                </c:pt>
                <c:pt idx="228">
                  <c:v>401.00827971172544</c:v>
                </c:pt>
                <c:pt idx="229">
                  <c:v>400.95827971172548</c:v>
                </c:pt>
                <c:pt idx="230">
                  <c:v>400.90827971172553</c:v>
                </c:pt>
                <c:pt idx="231">
                  <c:v>400.85827971172557</c:v>
                </c:pt>
                <c:pt idx="232">
                  <c:v>400.80827971172562</c:v>
                </c:pt>
                <c:pt idx="233">
                  <c:v>400.75827971172566</c:v>
                </c:pt>
                <c:pt idx="234">
                  <c:v>400.70827971172571</c:v>
                </c:pt>
                <c:pt idx="235">
                  <c:v>400.65827971172575</c:v>
                </c:pt>
                <c:pt idx="236">
                  <c:v>400.6082797117258</c:v>
                </c:pt>
                <c:pt idx="237">
                  <c:v>400.55827971172585</c:v>
                </c:pt>
                <c:pt idx="238">
                  <c:v>400.50827971172589</c:v>
                </c:pt>
                <c:pt idx="239">
                  <c:v>400.45827971172594</c:v>
                </c:pt>
                <c:pt idx="240">
                  <c:v>400.40827971172598</c:v>
                </c:pt>
                <c:pt idx="241">
                  <c:v>400.35827971172603</c:v>
                </c:pt>
                <c:pt idx="242">
                  <c:v>400.30827971172607</c:v>
                </c:pt>
                <c:pt idx="243">
                  <c:v>400.25827971172612</c:v>
                </c:pt>
                <c:pt idx="244">
                  <c:v>400.20827971172616</c:v>
                </c:pt>
                <c:pt idx="245">
                  <c:v>400.15827971172621</c:v>
                </c:pt>
                <c:pt idx="246">
                  <c:v>400.10827971172625</c:v>
                </c:pt>
                <c:pt idx="247">
                  <c:v>400.0582797117263</c:v>
                </c:pt>
                <c:pt idx="248">
                  <c:v>400.00827971172635</c:v>
                </c:pt>
                <c:pt idx="249">
                  <c:v>399.95827971172639</c:v>
                </c:pt>
                <c:pt idx="250">
                  <c:v>399.90827971172644</c:v>
                </c:pt>
                <c:pt idx="251">
                  <c:v>399.85827971172648</c:v>
                </c:pt>
                <c:pt idx="252">
                  <c:v>399.80827971172653</c:v>
                </c:pt>
                <c:pt idx="253">
                  <c:v>399.75827971172657</c:v>
                </c:pt>
                <c:pt idx="254">
                  <c:v>399.70827971172662</c:v>
                </c:pt>
                <c:pt idx="255">
                  <c:v>399.65827971172666</c:v>
                </c:pt>
                <c:pt idx="256">
                  <c:v>399.60827971172671</c:v>
                </c:pt>
                <c:pt idx="257">
                  <c:v>399.55827971172675</c:v>
                </c:pt>
                <c:pt idx="258">
                  <c:v>399.5082797117268</c:v>
                </c:pt>
                <c:pt idx="259">
                  <c:v>399.45827971172685</c:v>
                </c:pt>
                <c:pt idx="260">
                  <c:v>399.40827971172689</c:v>
                </c:pt>
                <c:pt idx="261">
                  <c:v>399.35827971172694</c:v>
                </c:pt>
                <c:pt idx="262">
                  <c:v>399.30827971172698</c:v>
                </c:pt>
                <c:pt idx="263">
                  <c:v>399.25827971172703</c:v>
                </c:pt>
                <c:pt idx="264">
                  <c:v>399.20827971172707</c:v>
                </c:pt>
                <c:pt idx="265">
                  <c:v>399.15827971172712</c:v>
                </c:pt>
                <c:pt idx="266">
                  <c:v>399.10827971172716</c:v>
                </c:pt>
                <c:pt idx="267">
                  <c:v>399.05827971172721</c:v>
                </c:pt>
                <c:pt idx="268">
                  <c:v>399.00827971172725</c:v>
                </c:pt>
                <c:pt idx="269">
                  <c:v>398.9582797117273</c:v>
                </c:pt>
                <c:pt idx="270">
                  <c:v>398.90827971172735</c:v>
                </c:pt>
                <c:pt idx="271">
                  <c:v>398.85827971172739</c:v>
                </c:pt>
                <c:pt idx="272">
                  <c:v>398.80827971172744</c:v>
                </c:pt>
                <c:pt idx="273">
                  <c:v>398.75827971172748</c:v>
                </c:pt>
                <c:pt idx="274">
                  <c:v>398.70827971172753</c:v>
                </c:pt>
                <c:pt idx="275">
                  <c:v>398.65827971172757</c:v>
                </c:pt>
                <c:pt idx="276">
                  <c:v>398.60827971172762</c:v>
                </c:pt>
                <c:pt idx="277">
                  <c:v>398.55827971172766</c:v>
                </c:pt>
                <c:pt idx="278">
                  <c:v>398.50827971172771</c:v>
                </c:pt>
                <c:pt idx="279">
                  <c:v>398.45827971172776</c:v>
                </c:pt>
                <c:pt idx="280">
                  <c:v>398.4082797117278</c:v>
                </c:pt>
                <c:pt idx="281">
                  <c:v>398.35827971172785</c:v>
                </c:pt>
                <c:pt idx="282">
                  <c:v>398.30827971172789</c:v>
                </c:pt>
                <c:pt idx="283">
                  <c:v>398.25827971172794</c:v>
                </c:pt>
                <c:pt idx="284">
                  <c:v>398.20827971172798</c:v>
                </c:pt>
                <c:pt idx="285">
                  <c:v>398.15827971172803</c:v>
                </c:pt>
                <c:pt idx="286">
                  <c:v>398.10827971172807</c:v>
                </c:pt>
                <c:pt idx="287">
                  <c:v>398.05827971172812</c:v>
                </c:pt>
                <c:pt idx="288">
                  <c:v>398.00827971172816</c:v>
                </c:pt>
                <c:pt idx="289">
                  <c:v>397.95827971172821</c:v>
                </c:pt>
                <c:pt idx="290">
                  <c:v>397.90827971172826</c:v>
                </c:pt>
                <c:pt idx="291">
                  <c:v>397.8582797117283</c:v>
                </c:pt>
                <c:pt idx="292">
                  <c:v>397.80827971172835</c:v>
                </c:pt>
                <c:pt idx="293">
                  <c:v>397.75827971172839</c:v>
                </c:pt>
                <c:pt idx="294">
                  <c:v>397.70827971172844</c:v>
                </c:pt>
                <c:pt idx="295">
                  <c:v>397.65827971172848</c:v>
                </c:pt>
                <c:pt idx="296">
                  <c:v>397.60827971172853</c:v>
                </c:pt>
                <c:pt idx="297">
                  <c:v>397.55827971172857</c:v>
                </c:pt>
                <c:pt idx="298">
                  <c:v>397.50827971172862</c:v>
                </c:pt>
                <c:pt idx="299">
                  <c:v>397.45827971172866</c:v>
                </c:pt>
                <c:pt idx="300">
                  <c:v>397.40827971172871</c:v>
                </c:pt>
                <c:pt idx="301">
                  <c:v>397.35827971172876</c:v>
                </c:pt>
                <c:pt idx="302">
                  <c:v>397.3082797117288</c:v>
                </c:pt>
                <c:pt idx="303">
                  <c:v>397.25827971172885</c:v>
                </c:pt>
                <c:pt idx="304">
                  <c:v>397.20827971172889</c:v>
                </c:pt>
                <c:pt idx="305">
                  <c:v>397.15827971172894</c:v>
                </c:pt>
                <c:pt idx="306">
                  <c:v>397.10827971172898</c:v>
                </c:pt>
                <c:pt idx="307">
                  <c:v>397.05827971172903</c:v>
                </c:pt>
                <c:pt idx="308">
                  <c:v>397.00827971172907</c:v>
                </c:pt>
                <c:pt idx="309">
                  <c:v>396.95827971172912</c:v>
                </c:pt>
                <c:pt idx="310">
                  <c:v>396.90827971172916</c:v>
                </c:pt>
                <c:pt idx="311">
                  <c:v>396.85827971172921</c:v>
                </c:pt>
                <c:pt idx="312">
                  <c:v>396.80827971172926</c:v>
                </c:pt>
                <c:pt idx="313">
                  <c:v>396.7582797117293</c:v>
                </c:pt>
                <c:pt idx="314">
                  <c:v>396.70827971172935</c:v>
                </c:pt>
                <c:pt idx="315">
                  <c:v>396.65827971172939</c:v>
                </c:pt>
                <c:pt idx="316">
                  <c:v>396.60827971172944</c:v>
                </c:pt>
                <c:pt idx="317">
                  <c:v>396.55827971172948</c:v>
                </c:pt>
                <c:pt idx="318">
                  <c:v>396.50827971172953</c:v>
                </c:pt>
                <c:pt idx="319">
                  <c:v>396.45827971172957</c:v>
                </c:pt>
                <c:pt idx="320">
                  <c:v>396.40827971172962</c:v>
                </c:pt>
                <c:pt idx="321">
                  <c:v>396.35827971172966</c:v>
                </c:pt>
                <c:pt idx="322">
                  <c:v>396.30827971172971</c:v>
                </c:pt>
                <c:pt idx="323">
                  <c:v>396.25827971172976</c:v>
                </c:pt>
                <c:pt idx="324">
                  <c:v>396.2082797117298</c:v>
                </c:pt>
                <c:pt idx="325">
                  <c:v>396.15827971172985</c:v>
                </c:pt>
                <c:pt idx="326">
                  <c:v>396.10827971172989</c:v>
                </c:pt>
                <c:pt idx="327">
                  <c:v>396.05827971172994</c:v>
                </c:pt>
                <c:pt idx="328">
                  <c:v>396.00827971172998</c:v>
                </c:pt>
                <c:pt idx="329">
                  <c:v>395.95827971173003</c:v>
                </c:pt>
                <c:pt idx="330">
                  <c:v>395.90827971173007</c:v>
                </c:pt>
                <c:pt idx="331">
                  <c:v>395.85827971173012</c:v>
                </c:pt>
                <c:pt idx="332">
                  <c:v>395.80827971173017</c:v>
                </c:pt>
                <c:pt idx="333">
                  <c:v>395.75827971173021</c:v>
                </c:pt>
                <c:pt idx="334">
                  <c:v>395.70827971173026</c:v>
                </c:pt>
                <c:pt idx="335">
                  <c:v>395.6582797117303</c:v>
                </c:pt>
                <c:pt idx="336">
                  <c:v>395.60827971173035</c:v>
                </c:pt>
                <c:pt idx="337">
                  <c:v>395.55827971173039</c:v>
                </c:pt>
                <c:pt idx="338">
                  <c:v>395.50827971173044</c:v>
                </c:pt>
                <c:pt idx="339">
                  <c:v>395.45827971173048</c:v>
                </c:pt>
                <c:pt idx="340">
                  <c:v>395.40827971173053</c:v>
                </c:pt>
                <c:pt idx="341">
                  <c:v>395.35827971173057</c:v>
                </c:pt>
                <c:pt idx="342">
                  <c:v>395.30827971173062</c:v>
                </c:pt>
                <c:pt idx="343">
                  <c:v>395.25827971173067</c:v>
                </c:pt>
                <c:pt idx="344">
                  <c:v>395.20827971173071</c:v>
                </c:pt>
                <c:pt idx="345">
                  <c:v>395.15827971173076</c:v>
                </c:pt>
                <c:pt idx="346">
                  <c:v>395.1082797117308</c:v>
                </c:pt>
                <c:pt idx="347">
                  <c:v>395.05827971173085</c:v>
                </c:pt>
                <c:pt idx="348">
                  <c:v>395.00827971173089</c:v>
                </c:pt>
                <c:pt idx="349">
                  <c:v>394.95827971173094</c:v>
                </c:pt>
                <c:pt idx="350">
                  <c:v>394.90827971173098</c:v>
                </c:pt>
                <c:pt idx="351">
                  <c:v>394.85827971173103</c:v>
                </c:pt>
                <c:pt idx="352">
                  <c:v>394.80827971173107</c:v>
                </c:pt>
                <c:pt idx="353">
                  <c:v>394.75827971173112</c:v>
                </c:pt>
                <c:pt idx="354">
                  <c:v>394.70827971173117</c:v>
                </c:pt>
                <c:pt idx="355">
                  <c:v>394.65827971173121</c:v>
                </c:pt>
                <c:pt idx="356">
                  <c:v>394.60827971173126</c:v>
                </c:pt>
                <c:pt idx="357">
                  <c:v>394.5582797117313</c:v>
                </c:pt>
                <c:pt idx="358">
                  <c:v>394.50827971173135</c:v>
                </c:pt>
                <c:pt idx="359">
                  <c:v>394.45827971173139</c:v>
                </c:pt>
                <c:pt idx="360">
                  <c:v>394.40827971173144</c:v>
                </c:pt>
                <c:pt idx="361">
                  <c:v>394.35827971173148</c:v>
                </c:pt>
                <c:pt idx="362">
                  <c:v>394.30827971173153</c:v>
                </c:pt>
                <c:pt idx="363">
                  <c:v>394.25827971173157</c:v>
                </c:pt>
                <c:pt idx="364">
                  <c:v>394.20827971173162</c:v>
                </c:pt>
                <c:pt idx="365">
                  <c:v>394.15827971173167</c:v>
                </c:pt>
                <c:pt idx="366">
                  <c:v>394.10827971173171</c:v>
                </c:pt>
                <c:pt idx="367">
                  <c:v>394.05827971173176</c:v>
                </c:pt>
                <c:pt idx="368">
                  <c:v>394.0082797117318</c:v>
                </c:pt>
                <c:pt idx="369">
                  <c:v>393.95827971173185</c:v>
                </c:pt>
                <c:pt idx="370">
                  <c:v>393.90827971173189</c:v>
                </c:pt>
                <c:pt idx="371">
                  <c:v>393.85827971173194</c:v>
                </c:pt>
                <c:pt idx="372">
                  <c:v>393.80827971173198</c:v>
                </c:pt>
                <c:pt idx="373">
                  <c:v>393.75827971173203</c:v>
                </c:pt>
                <c:pt idx="374">
                  <c:v>393.70827971173208</c:v>
                </c:pt>
                <c:pt idx="375">
                  <c:v>393.65827971173212</c:v>
                </c:pt>
                <c:pt idx="376">
                  <c:v>393.60827971173217</c:v>
                </c:pt>
                <c:pt idx="377">
                  <c:v>393.55827971173221</c:v>
                </c:pt>
                <c:pt idx="378">
                  <c:v>393.50827971173226</c:v>
                </c:pt>
                <c:pt idx="379">
                  <c:v>393.4582797117323</c:v>
                </c:pt>
                <c:pt idx="380">
                  <c:v>393.40827971173235</c:v>
                </c:pt>
                <c:pt idx="381">
                  <c:v>393.35827971173239</c:v>
                </c:pt>
                <c:pt idx="382">
                  <c:v>393.30827971173244</c:v>
                </c:pt>
                <c:pt idx="383">
                  <c:v>393.25827971173248</c:v>
                </c:pt>
                <c:pt idx="384">
                  <c:v>393.20827971173253</c:v>
                </c:pt>
                <c:pt idx="385">
                  <c:v>393.15827971173258</c:v>
                </c:pt>
                <c:pt idx="386">
                  <c:v>393.10827971173262</c:v>
                </c:pt>
                <c:pt idx="387">
                  <c:v>393.05827971173267</c:v>
                </c:pt>
                <c:pt idx="388">
                  <c:v>393.00827971173271</c:v>
                </c:pt>
                <c:pt idx="389">
                  <c:v>392.95827971173276</c:v>
                </c:pt>
                <c:pt idx="390">
                  <c:v>392.9082797117328</c:v>
                </c:pt>
                <c:pt idx="391">
                  <c:v>392.85827971173285</c:v>
                </c:pt>
                <c:pt idx="392">
                  <c:v>392.80827971173289</c:v>
                </c:pt>
                <c:pt idx="393">
                  <c:v>392.75827971173294</c:v>
                </c:pt>
                <c:pt idx="394">
                  <c:v>392.70827971173298</c:v>
                </c:pt>
                <c:pt idx="395">
                  <c:v>392.65827971173303</c:v>
                </c:pt>
                <c:pt idx="396">
                  <c:v>392.60827971173308</c:v>
                </c:pt>
                <c:pt idx="397">
                  <c:v>392.55827971173312</c:v>
                </c:pt>
                <c:pt idx="398">
                  <c:v>392.50827971173317</c:v>
                </c:pt>
                <c:pt idx="399">
                  <c:v>392.45827971173321</c:v>
                </c:pt>
                <c:pt idx="400">
                  <c:v>392.40827971173326</c:v>
                </c:pt>
                <c:pt idx="401">
                  <c:v>392.3582797117333</c:v>
                </c:pt>
                <c:pt idx="402">
                  <c:v>392.30827971173335</c:v>
                </c:pt>
                <c:pt idx="403">
                  <c:v>392.25827971173339</c:v>
                </c:pt>
                <c:pt idx="404">
                  <c:v>392.20827971173344</c:v>
                </c:pt>
                <c:pt idx="405">
                  <c:v>392.15827971173348</c:v>
                </c:pt>
                <c:pt idx="406">
                  <c:v>392.10827971173353</c:v>
                </c:pt>
                <c:pt idx="407">
                  <c:v>392.05827971173358</c:v>
                </c:pt>
                <c:pt idx="408">
                  <c:v>392.00827971173362</c:v>
                </c:pt>
                <c:pt idx="409">
                  <c:v>391.95827971173367</c:v>
                </c:pt>
                <c:pt idx="410">
                  <c:v>391.90827971173371</c:v>
                </c:pt>
                <c:pt idx="411">
                  <c:v>391.85827971173376</c:v>
                </c:pt>
                <c:pt idx="412">
                  <c:v>391.8082797117338</c:v>
                </c:pt>
                <c:pt idx="413">
                  <c:v>391.75827971173385</c:v>
                </c:pt>
                <c:pt idx="414">
                  <c:v>391.70827971173389</c:v>
                </c:pt>
                <c:pt idx="415">
                  <c:v>391.65827971173394</c:v>
                </c:pt>
                <c:pt idx="416">
                  <c:v>391.60827971173399</c:v>
                </c:pt>
                <c:pt idx="417">
                  <c:v>391.55827971173403</c:v>
                </c:pt>
                <c:pt idx="418">
                  <c:v>391.50827971173408</c:v>
                </c:pt>
                <c:pt idx="419">
                  <c:v>391.45827971173412</c:v>
                </c:pt>
                <c:pt idx="420">
                  <c:v>391.40827971173417</c:v>
                </c:pt>
                <c:pt idx="421">
                  <c:v>391.35827971173421</c:v>
                </c:pt>
                <c:pt idx="422">
                  <c:v>391.30827971173426</c:v>
                </c:pt>
                <c:pt idx="423">
                  <c:v>391.2582797117343</c:v>
                </c:pt>
                <c:pt idx="424">
                  <c:v>391.20827971173435</c:v>
                </c:pt>
                <c:pt idx="425">
                  <c:v>391.15827971173439</c:v>
                </c:pt>
                <c:pt idx="426">
                  <c:v>391.10827971173444</c:v>
                </c:pt>
                <c:pt idx="427">
                  <c:v>391.05827971173449</c:v>
                </c:pt>
                <c:pt idx="428">
                  <c:v>391.00827971173453</c:v>
                </c:pt>
                <c:pt idx="429">
                  <c:v>390.95827971173458</c:v>
                </c:pt>
                <c:pt idx="430">
                  <c:v>390.90827971173462</c:v>
                </c:pt>
                <c:pt idx="431">
                  <c:v>390.85827971173467</c:v>
                </c:pt>
                <c:pt idx="432">
                  <c:v>390.80827971173471</c:v>
                </c:pt>
                <c:pt idx="433">
                  <c:v>390.75827971173476</c:v>
                </c:pt>
                <c:pt idx="434">
                  <c:v>390.7082797117348</c:v>
                </c:pt>
                <c:pt idx="435">
                  <c:v>390.65827971173485</c:v>
                </c:pt>
                <c:pt idx="436">
                  <c:v>390.60827971173489</c:v>
                </c:pt>
                <c:pt idx="437">
                  <c:v>390.55827971173494</c:v>
                </c:pt>
                <c:pt idx="438">
                  <c:v>390.50827971173499</c:v>
                </c:pt>
                <c:pt idx="439">
                  <c:v>390.45827971173503</c:v>
                </c:pt>
                <c:pt idx="440">
                  <c:v>390.40827971173508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6.2231551232860288E-40</c:v>
                </c:pt>
                <c:pt idx="1">
                  <c:v>1.2412307052521312E-39</c:v>
                </c:pt>
                <c:pt idx="2">
                  <c:v>2.4694154653262966E-39</c:v>
                </c:pt>
                <c:pt idx="3">
                  <c:v>4.9004457556202602E-39</c:v>
                </c:pt>
                <c:pt idx="4">
                  <c:v>9.7001126556877905E-39</c:v>
                </c:pt>
                <c:pt idx="5">
                  <c:v>1.9152159036053478E-38</c:v>
                </c:pt>
                <c:pt idx="6">
                  <c:v>3.7718852328501937E-38</c:v>
                </c:pt>
                <c:pt idx="7">
                  <c:v>7.4096717650809746E-38</c:v>
                </c:pt>
                <c:pt idx="8">
                  <c:v>1.4519084715977281E-37</c:v>
                </c:pt>
                <c:pt idx="9">
                  <c:v>2.8377836224231818E-37</c:v>
                </c:pt>
                <c:pt idx="10">
                  <c:v>5.5324702338766342E-37</c:v>
                </c:pt>
                <c:pt idx="11">
                  <c:v>1.0758671901287471E-36</c:v>
                </c:pt>
                <c:pt idx="12">
                  <c:v>2.0868825621141084E-36</c:v>
                </c:pt>
                <c:pt idx="13">
                  <c:v>4.0377286203303086E-36</c:v>
                </c:pt>
                <c:pt idx="14">
                  <c:v>7.7924856590922104E-36</c:v>
                </c:pt>
                <c:pt idx="15">
                  <c:v>1.5000808486744404E-35</c:v>
                </c:pt>
                <c:pt idx="16">
                  <c:v>2.8804019130382755E-35</c:v>
                </c:pt>
                <c:pt idx="17">
                  <c:v>5.5168513760000111E-35</c:v>
                </c:pt>
                <c:pt idx="18">
                  <c:v>1.0539724213511632E-34</c:v>
                </c:pt>
                <c:pt idx="19">
                  <c:v>2.0084775390730619E-34</c:v>
                </c:pt>
                <c:pt idx="20">
                  <c:v>3.8177235852016636E-34</c:v>
                </c:pt>
                <c:pt idx="21">
                  <c:v>7.2383862164343914E-34</c:v>
                </c:pt>
                <c:pt idx="22">
                  <c:v>1.3689222808963623E-33</c:v>
                </c:pt>
                <c:pt idx="23">
                  <c:v>2.5823529592232396E-33</c:v>
                </c:pt>
                <c:pt idx="24">
                  <c:v>4.8590590952316882E-33</c:v>
                </c:pt>
                <c:pt idx="25">
                  <c:v>9.1198675142850143E-33</c:v>
                </c:pt>
                <c:pt idx="26">
                  <c:v>1.7073582092418529E-32</c:v>
                </c:pt>
                <c:pt idx="27">
                  <c:v>3.1883099474150157E-32</c:v>
                </c:pt>
                <c:pt idx="28">
                  <c:v>5.9387656870845784E-32</c:v>
                </c:pt>
                <c:pt idx="29">
                  <c:v>1.1033965365484451E-31</c:v>
                </c:pt>
                <c:pt idx="30">
                  <c:v>2.0448752173923756E-31</c:v>
                </c:pt>
                <c:pt idx="31">
                  <c:v>3.7800868321913779E-31</c:v>
                </c:pt>
                <c:pt idx="32">
                  <c:v>6.970059893467223E-31</c:v>
                </c:pt>
                <c:pt idx="33">
                  <c:v>1.2819497831554324E-30</c:v>
                </c:pt>
                <c:pt idx="34">
                  <c:v>2.3518265335984192E-30</c:v>
                </c:pt>
                <c:pt idx="35">
                  <c:v>4.3036736169265531E-30</c:v>
                </c:pt>
                <c:pt idx="36">
                  <c:v>7.8554874492196951E-30</c:v>
                </c:pt>
                <c:pt idx="37">
                  <c:v>1.4302327542523005E-29</c:v>
                </c:pt>
                <c:pt idx="38">
                  <c:v>2.5974073776670278E-29</c:v>
                </c:pt>
                <c:pt idx="39">
                  <c:v>4.7051469217292942E-29</c:v>
                </c:pt>
                <c:pt idx="40">
                  <c:v>8.501705911003804E-29</c:v>
                </c:pt>
                <c:pt idx="41">
                  <c:v>1.5322821273526384E-28</c:v>
                </c:pt>
                <c:pt idx="42">
                  <c:v>2.7546800477485471E-28</c:v>
                </c:pt>
                <c:pt idx="43">
                  <c:v>4.9397316912220461E-28</c:v>
                </c:pt>
                <c:pt idx="44">
                  <c:v>8.8355853489351883E-28</c:v>
                </c:pt>
                <c:pt idx="45">
                  <c:v>1.5764023074873028E-27</c:v>
                </c:pt>
                <c:pt idx="46">
                  <c:v>2.8054243796896836E-27</c:v>
                </c:pt>
                <c:pt idx="47">
                  <c:v>4.9800057133239369E-27</c:v>
                </c:pt>
                <c:pt idx="48">
                  <c:v>8.8178130024265651E-27</c:v>
                </c:pt>
                <c:pt idx="49">
                  <c:v>1.5573696163626982E-26</c:v>
                </c:pt>
                <c:pt idx="50">
                  <c:v>2.7436093854287038E-26</c:v>
                </c:pt>
                <c:pt idx="51">
                  <c:v>4.8211720650277097E-26</c:v>
                </c:pt>
                <c:pt idx="52">
                  <c:v>8.4505067406691841E-26</c:v>
                </c:pt>
                <c:pt idx="53">
                  <c:v>1.4774494914488977E-25</c:v>
                </c:pt>
                <c:pt idx="54">
                  <c:v>2.576572116695837E-25</c:v>
                </c:pt>
                <c:pt idx="55">
                  <c:v>4.4819987563364471E-25</c:v>
                </c:pt>
                <c:pt idx="56">
                  <c:v>7.7768000001705224E-25</c:v>
                </c:pt>
                <c:pt idx="57">
                  <c:v>1.3459530096712266E-24</c:v>
                </c:pt>
                <c:pt idx="58">
                  <c:v>2.3235853792036669E-24</c:v>
                </c:pt>
                <c:pt idx="59">
                  <c:v>4.0011712686739143E-24</c:v>
                </c:pt>
                <c:pt idx="60">
                  <c:v>6.8725105857410612E-24</c:v>
                </c:pt>
                <c:pt idx="61">
                  <c:v>1.1774526804217649E-23</c:v>
                </c:pt>
                <c:pt idx="62">
                  <c:v>2.0122006143747609E-23</c:v>
                </c:pt>
                <c:pt idx="63">
                  <c:v>3.4300374452489953E-23</c:v>
                </c:pt>
                <c:pt idx="64">
                  <c:v>5.8321168197205896E-23</c:v>
                </c:pt>
                <c:pt idx="65">
                  <c:v>9.8912991588836248E-23</c:v>
                </c:pt>
                <c:pt idx="66">
                  <c:v>1.6733247285748282E-22</c:v>
                </c:pt>
                <c:pt idx="67">
                  <c:v>2.8236241683800167E-22</c:v>
                </c:pt>
                <c:pt idx="68">
                  <c:v>4.7526225165203167E-22</c:v>
                </c:pt>
                <c:pt idx="69">
                  <c:v>7.9792031314559739E-22</c:v>
                </c:pt>
                <c:pt idx="70">
                  <c:v>1.336243146475384E-21</c:v>
                </c:pt>
                <c:pt idx="71">
                  <c:v>2.2320875728424051E-21</c:v>
                </c:pt>
                <c:pt idx="72">
                  <c:v>3.7190904239223203E-21</c:v>
                </c:pt>
                <c:pt idx="73">
                  <c:v>6.1810465624491632E-21</c:v>
                </c:pt>
                <c:pt idx="74">
                  <c:v>1.0246771744757701E-20</c:v>
                </c:pt>
                <c:pt idx="75">
                  <c:v>1.6943841424345347E-20</c:v>
                </c:pt>
                <c:pt idx="76">
                  <c:v>2.7947081654956715E-20</c:v>
                </c:pt>
                <c:pt idx="77">
                  <c:v>4.5979137338614838E-20</c:v>
                </c:pt>
                <c:pt idx="78">
                  <c:v>7.5454464810822334E-20</c:v>
                </c:pt>
                <c:pt idx="79">
                  <c:v>1.2351190970382433E-19</c:v>
                </c:pt>
                <c:pt idx="80">
                  <c:v>2.0166591430501037E-19</c:v>
                </c:pt>
                <c:pt idx="81">
                  <c:v>3.284399157510572E-19</c:v>
                </c:pt>
                <c:pt idx="82">
                  <c:v>5.3355492590498619E-19</c:v>
                </c:pt>
                <c:pt idx="83">
                  <c:v>8.6457386824245508E-19</c:v>
                </c:pt>
                <c:pt idx="84">
                  <c:v>1.3974132127787607E-18</c:v>
                </c:pt>
                <c:pt idx="85">
                  <c:v>2.2529282202899127E-18</c:v>
                </c:pt>
                <c:pt idx="86">
                  <c:v>3.6230108462486029E-18</c:v>
                </c:pt>
                <c:pt idx="87">
                  <c:v>5.8115460397508452E-18</c:v>
                </c:pt>
                <c:pt idx="88">
                  <c:v>9.298512956224238E-18</c:v>
                </c:pt>
                <c:pt idx="89">
                  <c:v>1.4840040553622657E-17</c:v>
                </c:pt>
                <c:pt idx="90">
                  <c:v>2.362416375280002E-17</c:v>
                </c:pt>
                <c:pt idx="91">
                  <c:v>3.7512634902273654E-17</c:v>
                </c:pt>
                <c:pt idx="92">
                  <c:v>5.9415323423094356E-17</c:v>
                </c:pt>
                <c:pt idx="93">
                  <c:v>9.3868338364501105E-17</c:v>
                </c:pt>
                <c:pt idx="94">
                  <c:v>1.4792431408067157E-16</c:v>
                </c:pt>
                <c:pt idx="95">
                  <c:v>2.3251970725164419E-16</c:v>
                </c:pt>
                <c:pt idx="96">
                  <c:v>3.6456900269063618E-16</c:v>
                </c:pt>
                <c:pt idx="97">
                  <c:v>5.7016359257304766E-16</c:v>
                </c:pt>
                <c:pt idx="98">
                  <c:v>8.8944478619686473E-16</c:v>
                </c:pt>
                <c:pt idx="99">
                  <c:v>1.3840069610268511E-15</c:v>
                </c:pt>
                <c:pt idx="100">
                  <c:v>2.1481139952033413E-15</c:v>
                </c:pt>
                <c:pt idx="101">
                  <c:v>3.3256469604675686E-15</c:v>
                </c:pt>
                <c:pt idx="102">
                  <c:v>5.1356418936769379E-15</c:v>
                </c:pt>
                <c:pt idx="103">
                  <c:v>7.9106667793691931E-15</c:v>
                </c:pt>
                <c:pt idx="104">
                  <c:v>1.2154335459326759E-14</c:v>
                </c:pt>
                <c:pt idx="105">
                  <c:v>1.8627265966198991E-14</c:v>
                </c:pt>
                <c:pt idx="106">
                  <c:v>2.847519992031217E-14</c:v>
                </c:pt>
                <c:pt idx="107">
                  <c:v>4.3419439964711443E-14</c:v>
                </c:pt>
                <c:pt idx="108">
                  <c:v>6.603914205341779E-14</c:v>
                </c:pt>
                <c:pt idx="109">
                  <c:v>1.0018862050135702E-13</c:v>
                </c:pt>
                <c:pt idx="110">
                  <c:v>1.5161254589883618E-13</c:v>
                </c:pt>
                <c:pt idx="111">
                  <c:v>2.2885038827110954E-13</c:v>
                </c:pt>
                <c:pt idx="112">
                  <c:v>3.4456244143547564E-13</c:v>
                </c:pt>
                <c:pt idx="113">
                  <c:v>5.1746858313013923E-13</c:v>
                </c:pt>
                <c:pt idx="114">
                  <c:v>7.7517509097758415E-13</c:v>
                </c:pt>
                <c:pt idx="115">
                  <c:v>1.1582849125121211E-12</c:v>
                </c:pt>
                <c:pt idx="116">
                  <c:v>1.7263575928133112E-12</c:v>
                </c:pt>
                <c:pt idx="117">
                  <c:v>2.5665273013806238E-12</c:v>
                </c:pt>
                <c:pt idx="118">
                  <c:v>3.8059299180117808E-12</c:v>
                </c:pt>
                <c:pt idx="119">
                  <c:v>5.6295729971117348E-12</c:v>
                </c:pt>
                <c:pt idx="120">
                  <c:v>8.3059610873013847E-12</c:v>
                </c:pt>
                <c:pt idx="121">
                  <c:v>1.2223739857032982E-11</c:v>
                </c:pt>
                <c:pt idx="122">
                  <c:v>1.794395100458032E-11</c:v>
                </c:pt>
                <c:pt idx="123">
                  <c:v>2.6274340274389772E-11</c:v>
                </c:pt>
                <c:pt idx="124">
                  <c:v>3.837473017003819E-11</c:v>
                </c:pt>
                <c:pt idx="125">
                  <c:v>5.5906025571645913E-11</c:v>
                </c:pt>
                <c:pt idx="126">
                  <c:v>8.1240328761814245E-11</c:v>
                </c:pt>
                <c:pt idx="127">
                  <c:v>1.1775639318567312E-10</c:v>
                </c:pt>
                <c:pt idx="128">
                  <c:v>1.7025390707411897E-10</c:v>
                </c:pt>
                <c:pt idx="129">
                  <c:v>2.4553276163395987E-10</c:v>
                </c:pt>
                <c:pt idx="130">
                  <c:v>3.5320071935228329E-10</c:v>
                </c:pt>
                <c:pt idx="131">
                  <c:v>5.0679635142349214E-10</c:v>
                </c:pt>
                <c:pt idx="132">
                  <c:v>7.2534588096185754E-10</c:v>
                </c:pt>
                <c:pt idx="133">
                  <c:v>1.0355154620615951E-9</c:v>
                </c:pt>
                <c:pt idx="134">
                  <c:v>1.4745781567484191E-9</c:v>
                </c:pt>
                <c:pt idx="135">
                  <c:v>2.0944923281188611E-9</c:v>
                </c:pt>
                <c:pt idx="136">
                  <c:v>2.9674917545578923E-9</c:v>
                </c:pt>
                <c:pt idx="137">
                  <c:v>4.1937258561779039E-9</c:v>
                </c:pt>
                <c:pt idx="138">
                  <c:v>5.9116719049889536E-9</c:v>
                </c:pt>
                <c:pt idx="139">
                  <c:v>8.3122840941530621E-9</c:v>
                </c:pt>
                <c:pt idx="140">
                  <c:v>1.1658165125782188E-8</c:v>
                </c:pt>
                <c:pt idx="141">
                  <c:v>1.6309468042478988E-8</c:v>
                </c:pt>
                <c:pt idx="142">
                  <c:v>2.2758789512905632E-8</c:v>
                </c:pt>
                <c:pt idx="143">
                  <c:v>3.1678039185626274E-8</c:v>
                </c:pt>
                <c:pt idx="144">
                  <c:v>4.3981212038321349E-8</c:v>
                </c:pt>
                <c:pt idx="145">
                  <c:v>6.0908213964327486E-8</c:v>
                </c:pt>
                <c:pt idx="146">
                  <c:v>8.41364735414327E-8</c:v>
                </c:pt>
                <c:pt idx="147">
                  <c:v>1.1592911357152937E-7</c:v>
                </c:pt>
                <c:pt idx="148">
                  <c:v>1.5933107796037477E-7</c:v>
                </c:pt>
                <c:pt idx="149">
                  <c:v>2.1842796667917326E-7</c:v>
                </c:pt>
                <c:pt idx="150">
                  <c:v>2.986866149265373E-7</c:v>
                </c:pt>
                <c:pt idx="151">
                  <c:v>4.0740189830352405E-7</c:v>
                </c:pt>
                <c:pt idx="152">
                  <c:v>5.542811443919875E-7</c:v>
                </c:pt>
                <c:pt idx="153">
                  <c:v>7.5220623854357794E-7</c:v>
                </c:pt>
                <c:pt idx="154">
                  <c:v>1.0182244619811665E-6</c:v>
                </c:pt>
                <c:pt idx="155">
                  <c:v>1.374832820216498E-6</c:v>
                </c:pt>
                <c:pt idx="156">
                  <c:v>1.8516377453931247E-6</c:v>
                </c:pt>
                <c:pt idx="157">
                  <c:v>2.4874933517809619E-6</c:v>
                </c:pt>
                <c:pt idx="158">
                  <c:v>3.3332478028848878E-6</c:v>
                </c:pt>
                <c:pt idx="159">
                  <c:v>4.4552598977004336E-6</c:v>
                </c:pt>
                <c:pt idx="160">
                  <c:v>5.939887986822806E-6</c:v>
                </c:pt>
                <c:pt idx="161">
                  <c:v>7.8992022960476451E-6</c:v>
                </c:pt>
                <c:pt idx="162">
                  <c:v>1.0478231429699593E-5</c:v>
                </c:pt>
                <c:pt idx="163">
                  <c:v>1.386412629614317E-5</c:v>
                </c:pt>
                <c:pt idx="164">
                  <c:v>1.8297712305694982E-5</c:v>
                </c:pt>
                <c:pt idx="165">
                  <c:v>2.4088006141332374E-5</c:v>
                </c:pt>
                <c:pt idx="166">
                  <c:v>3.1630399769538139E-5</c:v>
                </c:pt>
                <c:pt idx="167">
                  <c:v>4.1429365108589032E-5</c:v>
                </c:pt>
                <c:pt idx="168">
                  <c:v>5.412671177869473E-5</c:v>
                </c:pt>
                <c:pt idx="169">
                  <c:v>7.0536641911508001E-5</c:v>
                </c:pt>
                <c:pt idx="170">
                  <c:v>9.1689094793958215E-5</c:v>
                </c:pt>
                <c:pt idx="171">
                  <c:v>1.1888316524952691E-4</c:v>
                </c:pt>
                <c:pt idx="172">
                  <c:v>1.5375271855215967E-4</c:v>
                </c:pt>
                <c:pt idx="173">
                  <c:v>1.9834671703760219E-4</c:v>
                </c:pt>
                <c:pt idx="174">
                  <c:v>2.5522722532198905E-4</c:v>
                </c:pt>
                <c:pt idx="175">
                  <c:v>3.2758857810850651E-4</c:v>
                </c:pt>
                <c:pt idx="176">
                  <c:v>4.1940178279021635E-4</c:v>
                </c:pt>
                <c:pt idx="177">
                  <c:v>5.3558889393081623E-4</c:v>
                </c:pt>
                <c:pt idx="178">
                  <c:v>6.82232843103144E-4</c:v>
                </c:pt>
                <c:pt idx="179">
                  <c:v>8.6682903942267937E-4</c:v>
                </c:pt>
                <c:pt idx="180">
                  <c:v>1.0985859760310334E-3</c:v>
                </c:pt>
                <c:pt idx="181">
                  <c:v>1.38878308657133E-3</c:v>
                </c:pt>
                <c:pt idx="182">
                  <c:v>1.7511951918474985E-3</c:v>
                </c:pt>
                <c:pt idx="183">
                  <c:v>2.2025940559633399E-3</c:v>
                </c:pt>
                <c:pt idx="184">
                  <c:v>2.7633388253310398E-3</c:v>
                </c:pt>
                <c:pt idx="185">
                  <c:v>3.458068440802005E-3</c:v>
                </c:pt>
                <c:pt idx="186">
                  <c:v>4.316510475579423E-3</c:v>
                </c:pt>
                <c:pt idx="187">
                  <c:v>5.3744222365197779E-3</c:v>
                </c:pt>
                <c:pt idx="188">
                  <c:v>6.6746813443634952E-3</c:v>
                </c:pt>
                <c:pt idx="189">
                  <c:v>8.2685443424870136E-3</c:v>
                </c:pt>
                <c:pt idx="190">
                  <c:v>1.0217093129070732E-2</c:v>
                </c:pt>
                <c:pt idx="191">
                  <c:v>1.2592890110649657E-2</c:v>
                </c:pt>
                <c:pt idx="192">
                  <c:v>1.5481863873313229E-2</c:v>
                </c:pt>
                <c:pt idx="193">
                  <c:v>1.8985447789472941E-2</c:v>
                </c:pt>
                <c:pt idx="194">
                  <c:v>2.3222994241900892E-2</c:v>
                </c:pt>
                <c:pt idx="195">
                  <c:v>2.8334486962399739E-2</c:v>
                </c:pt>
                <c:pt idx="196">
                  <c:v>3.4483573251352401E-2</c:v>
                </c:pt>
                <c:pt idx="197">
                  <c:v>4.1860936460628967E-2</c:v>
                </c:pt>
                <c:pt idx="198">
                  <c:v>5.0688026974344387E-2</c:v>
                </c:pt>
                <c:pt idx="199">
                  <c:v>6.1221166894724503E-2</c:v>
                </c:pt>
                <c:pt idx="200">
                  <c:v>7.37560396180829E-2</c:v>
                </c:pt>
                <c:pt idx="201">
                  <c:v>8.8632570355519261E-2</c:v>
                </c:pt>
                <c:pt idx="202">
                  <c:v>0.10624019730800471</c:v>
                </c:pt>
                <c:pt idx="203">
                  <c:v>0.12702352555096777</c:v>
                </c:pt>
                <c:pt idx="204">
                  <c:v>0.15148834664091587</c:v>
                </c:pt>
                <c:pt idx="205">
                  <c:v>0.18020799647007255</c:v>
                </c:pt>
                <c:pt idx="206">
                  <c:v>0.21383001193721884</c:v>
                </c:pt>
                <c:pt idx="207">
                  <c:v>0.25308303358194173</c:v>
                </c:pt>
                <c:pt idx="208">
                  <c:v>0.29878388649528437</c:v>
                </c:pt>
                <c:pt idx="209">
                  <c:v>0.35184475567095286</c:v>
                </c:pt>
                <c:pt idx="210">
                  <c:v>0.41328035465114793</c:v>
                </c:pt>
                <c:pt idx="211">
                  <c:v>0.48421496806368908</c:v>
                </c:pt>
                <c:pt idx="212">
                  <c:v>0.56588922972147015</c:v>
                </c:pt>
                <c:pt idx="213">
                  <c:v>0.65966647870916129</c:v>
                </c:pt>
                <c:pt idx="214">
                  <c:v>0.76703851673354706</c:v>
                </c:pt>
                <c:pt idx="215">
                  <c:v>0.88963057145126001</c:v>
                </c:pt>
                <c:pt idx="216">
                  <c:v>1.0292052530668006</c:v>
                </c:pt>
                <c:pt idx="217">
                  <c:v>1.1876652758329167</c:v>
                </c:pt>
                <c:pt idx="218">
                  <c:v>1.3670547028571882</c:v>
                </c:pt>
                <c:pt idx="219">
                  <c:v>1.5695584625385475</c:v>
                </c:pt>
                <c:pt idx="220">
                  <c:v>1.7974998787695478</c:v>
                </c:pt>
                <c:pt idx="221">
                  <c:v>2.0533359554993433</c:v>
                </c:pt>
                <c:pt idx="222">
                  <c:v>2.3396501601033921</c:v>
                </c:pt>
                <c:pt idx="223">
                  <c:v>2.659142459959956</c:v>
                </c:pt>
                <c:pt idx="224">
                  <c:v>3.0146163833416328</c:v>
                </c:pt>
                <c:pt idx="225">
                  <c:v>3.4089628997555597</c:v>
                </c:pt>
                <c:pt idx="226">
                  <c:v>3.8451409466541788</c:v>
                </c:pt>
                <c:pt idx="227">
                  <c:v>4.3261544692881877</c:v>
                </c:pt>
                <c:pt idx="228">
                  <c:v>4.8550258885067219</c:v>
                </c:pt>
                <c:pt idx="229">
                  <c:v>5.4347659674459345</c:v>
                </c:pt>
                <c:pt idx="230">
                  <c:v>6.0683401119763989</c:v>
                </c:pt>
                <c:pt idx="231">
                  <c:v>6.7586312109450315</c:v>
                </c:pt>
                <c:pt idx="232">
                  <c:v>7.5083991998270116</c:v>
                </c:pt>
                <c:pt idx="233">
                  <c:v>8.3202376143058387</c:v>
                </c:pt>
                <c:pt idx="234">
                  <c:v>9.1965274871597611</c:v>
                </c:pt>
                <c:pt idx="235">
                  <c:v>10.139389031021937</c:v>
                </c:pt>
                <c:pt idx="236">
                  <c:v>11.150631639223679</c:v>
                </c:pt>
                <c:pt idx="237">
                  <c:v>12.231702824929659</c:v>
                </c:pt>
                <c:pt idx="238">
                  <c:v>13.383636802852923</c:v>
                </c:pt>
                <c:pt idx="239">
                  <c:v>14.607003495582688</c:v>
                </c:pt>
                <c:pt idx="240">
                  <c:v>15.901858815476658</c:v>
                </c:pt>
                <c:pt idx="241">
                  <c:v>17.267697130655026</c:v>
                </c:pt>
                <c:pt idx="242">
                  <c:v>18.70340686743566</c:v>
                </c:pt>
                <c:pt idx="243">
                  <c:v>20.207230229251966</c:v>
                </c:pt>
                <c:pt idx="244">
                  <c:v>21.776728021594145</c:v>
                </c:pt>
                <c:pt idx="245">
                  <c:v>23.408750561999717</c:v>
                </c:pt>
                <c:pt idx="246">
                  <c:v>25.099415622151032</c:v>
                </c:pt>
                <c:pt idx="247">
                  <c:v>26.844094294720918</c:v>
                </c:pt>
                <c:pt idx="248">
                  <c:v>28.637405600255065</c:v>
                </c:pt>
                <c:pt idx="249">
                  <c:v>30.473220549167348</c:v>
                </c:pt>
                <c:pt idx="250">
                  <c:v>32.344676251532249</c:v>
                </c:pt>
                <c:pt idx="251">
                  <c:v>34.244200524093664</c:v>
                </c:pt>
                <c:pt idx="252">
                  <c:v>36.163547281715495</c:v>
                </c:pt>
                <c:pt idx="253">
                  <c:v>38.093842821942317</c:v>
                </c:pt>
                <c:pt idx="254">
                  <c:v>40.025642919572959</c:v>
                </c:pt>
                <c:pt idx="255">
                  <c:v>41.94900044686942</c:v>
                </c:pt>
                <c:pt idx="256">
                  <c:v>43.853543028382823</c:v>
                </c:pt>
                <c:pt idx="257">
                  <c:v>45.72856003190455</c:v>
                </c:pt>
                <c:pt idx="258">
                  <c:v>47.563097993533887</c:v>
                </c:pt>
                <c:pt idx="259">
                  <c:v>49.346063380222745</c:v>
                </c:pt>
                <c:pt idx="260">
                  <c:v>51.066331412350586</c:v>
                </c:pt>
                <c:pt idx="261">
                  <c:v>52.712859506701712</c:v>
                </c:pt>
                <c:pt idx="262">
                  <c:v>54.27480376119172</c:v>
                </c:pt>
                <c:pt idx="263">
                  <c:v>55.741636790935225</c:v>
                </c:pt>
                <c:pt idx="264">
                  <c:v>57.103265144330216</c:v>
                </c:pt>
                <c:pt idx="265">
                  <c:v>58.350144480656809</c:v>
                </c:pt>
                <c:pt idx="266">
                  <c:v>59.473390679379335</c:v>
                </c:pt>
                <c:pt idx="267">
                  <c:v>60.464885077175005</c:v>
                </c:pt>
                <c:pt idx="268">
                  <c:v>61.317372092049403</c:v>
                </c:pt>
                <c:pt idx="269">
                  <c:v>62.02454759414973</c:v>
                </c:pt>
                <c:pt idx="270">
                  <c:v>62.58113651850816</c:v>
                </c:pt>
                <c:pt idx="271">
                  <c:v>62.982958383466126</c:v>
                </c:pt>
                <c:pt idx="272">
                  <c:v>63.226979576595255</c:v>
                </c:pt>
                <c:pt idx="273">
                  <c:v>63.311351493392806</c:v>
                </c:pt>
                <c:pt idx="274">
                  <c:v>63.235433858048708</c:v>
                </c:pt>
                <c:pt idx="275">
                  <c:v>62.999802814752314</c:v>
                </c:pt>
                <c:pt idx="276">
                  <c:v>62.606243646507153</c:v>
                </c:pt>
                <c:pt idx="277">
                  <c:v>62.057728250170435</c:v>
                </c:pt>
                <c:pt idx="278">
                  <c:v>61.358377765259227</c:v>
                </c:pt>
                <c:pt idx="279">
                  <c:v>60.513411013876933</c:v>
                </c:pt>
                <c:pt idx="280">
                  <c:v>59.529079654072419</c:v>
                </c:pt>
                <c:pt idx="281">
                  <c:v>58.41259117361728</c:v>
                </c:pt>
                <c:pt idx="282">
                  <c:v>57.172021050702547</c:v>
                </c:pt>
                <c:pt idx="283">
                  <c:v>55.816215578225297</c:v>
                </c:pt>
                <c:pt idx="284">
                  <c:v>54.354686985762463</c:v>
                </c:pt>
                <c:pt idx="285">
                  <c:v>52.797502595494315</c:v>
                </c:pt>
                <c:pt idx="286">
                  <c:v>51.155169813647539</c:v>
                </c:pt>
                <c:pt idx="287">
                  <c:v>49.438518786841414</c:v>
                </c:pt>
                <c:pt idx="288">
                  <c:v>47.658584543347501</c:v>
                </c:pt>
                <c:pt idx="289">
                  <c:v>45.826490393942905</c:v>
                </c:pt>
                <c:pt idx="290">
                  <c:v>43.953334287834885</c:v>
                </c:pt>
                <c:pt idx="291">
                  <c:v>42.050079708923647</c:v>
                </c:pt>
                <c:pt idx="292">
                  <c:v>40.12745255998535</c:v>
                </c:pt>
                <c:pt idx="293">
                  <c:v>38.195845321288353</c:v>
                </c:pt>
                <c:pt idx="294">
                  <c:v>36.265229590213274</c:v>
                </c:pt>
                <c:pt idx="295">
                  <c:v>34.345077914423015</c:v>
                </c:pt>
                <c:pt idx="296">
                  <c:v>32.444295627957572</c:v>
                </c:pt>
                <c:pt idx="297">
                  <c:v>30.571163192241922</c:v>
                </c:pt>
                <c:pt idx="298">
                  <c:v>28.733289337194957</c:v>
                </c:pt>
                <c:pt idx="299">
                  <c:v>26.937575095956234</c:v>
                </c:pt>
                <c:pt idx="300">
                  <c:v>25.190188634383279</c:v>
                </c:pt>
                <c:pt idx="301">
                  <c:v>23.496550597133936</c:v>
                </c:pt>
                <c:pt idx="302">
                  <c:v>21.861329529021319</c:v>
                </c:pt>
                <c:pt idx="303">
                  <c:v>20.288446786011001</c:v>
                </c:pt>
                <c:pt idx="304">
                  <c:v>18.781090226698037</c:v>
                </c:pt>
                <c:pt idx="305">
                  <c:v>17.341735873696045</c:v>
                </c:pt>
                <c:pt idx="306">
                  <c:v>15.972176655804619</c:v>
                </c:pt>
                <c:pt idx="307">
                  <c:v>14.673557286201547</c:v>
                </c:pt>
                <c:pt idx="308">
                  <c:v>13.446414298774135</c:v>
                </c:pt>
                <c:pt idx="309">
                  <c:v>12.290720253089402</c:v>
                </c:pt>
                <c:pt idx="310">
                  <c:v>11.205931126987849</c:v>
                </c:pt>
                <c:pt idx="311">
                  <c:v>10.191035942577457</c:v>
                </c:pt>
                <c:pt idx="312">
                  <c:v>9.2446077144134264</c:v>
                </c:pt>
                <c:pt idx="313">
                  <c:v>8.3648548655675157</c:v>
                </c:pt>
                <c:pt idx="314">
                  <c:v>7.5496723256740452</c:v>
                </c:pt>
                <c:pt idx="315">
                  <c:v>6.7966916023816113</c:v>
                </c:pt>
                <c:pt idx="316">
                  <c:v>6.1033292014454856</c:v>
                </c:pt>
                <c:pt idx="317">
                  <c:v>5.4668328585466277</c:v>
                </c:pt>
                <c:pt idx="318">
                  <c:v>4.8843251355328068</c:v>
                </c:pt>
                <c:pt idx="319">
                  <c:v>4.3528440230391015</c:v>
                </c:pt>
                <c:pt idx="320">
                  <c:v>3.8693802784712936</c:v>
                </c:pt>
                <c:pt idx="321">
                  <c:v>3.4309113114834284</c:v>
                </c:pt>
                <c:pt idx="322">
                  <c:v>3.034431506971397</c:v>
                </c:pt>
                <c:pt idx="323">
                  <c:v>2.6769789471309897</c:v>
                </c:pt>
                <c:pt idx="324">
                  <c:v>2.3556585584562932</c:v>
                </c:pt>
                <c:pt idx="325">
                  <c:v>2.0676617661114784</c:v>
                </c:pt>
                <c:pt idx="326">
                  <c:v>1.8102827865740541</c:v>
                </c:pt>
                <c:pt idx="327">
                  <c:v>1.5809317297279422</c:v>
                </c:pt>
                <c:pt idx="328">
                  <c:v>1.377144713792364</c:v>
                </c:pt>
                <c:pt idx="329">
                  <c:v>1.1965912208976759</c:v>
                </c:pt>
                <c:pt idx="330">
                  <c:v>1.0370789382004608</c:v>
                </c:pt>
                <c:pt idx="331">
                  <c:v>0.8965563397250903</c:v>
                </c:pt>
                <c:pt idx="332">
                  <c:v>0.77311326827473414</c:v>
                </c:pt>
                <c:pt idx="333">
                  <c:v>0.66497977548011733</c:v>
                </c:pt>
                <c:pt idx="334">
                  <c:v>0.570523472092754</c:v>
                </c:pt>
                <c:pt idx="335">
                  <c:v>0.48824563073594646</c:v>
                </c:pt>
                <c:pt idx="336">
                  <c:v>0.41677627024654273</c:v>
                </c:pt>
                <c:pt idx="337">
                  <c:v>0.35486843519077227</c:v>
                </c:pt>
                <c:pt idx="338">
                  <c:v>0.30139186679352958</c:v>
                </c:pt>
                <c:pt idx="339">
                  <c:v>0.25532624300364143</c:v>
                </c:pt>
                <c:pt idx="340">
                  <c:v>0.21575414628722916</c:v>
                </c:pt>
                <c:pt idx="341">
                  <c:v>0.18185389848924033</c:v>
                </c:pt>
                <c:pt idx="342">
                  <c:v>0.15289238315136833</c:v>
                </c:pt>
                <c:pt idx="343">
                  <c:v>0.12821795737435057</c:v>
                </c:pt>
                <c:pt idx="344">
                  <c:v>0.10725353794664955</c:v>
                </c:pt>
                <c:pt idx="345">
                  <c:v>8.9489930247051347E-2</c:v>
                </c:pt>
                <c:pt idx="346">
                  <c:v>7.4479453522208874E-2</c:v>
                </c:pt>
                <c:pt idx="347">
                  <c:v>6.1829902642932914E-2</c:v>
                </c:pt>
                <c:pt idx="348">
                  <c:v>5.1198874407485752E-2</c:v>
                </c:pt>
                <c:pt idx="349">
                  <c:v>4.2288475896323154E-2</c:v>
                </c:pt>
                <c:pt idx="350">
                  <c:v>3.4840423265122836E-2</c:v>
                </c:pt>
                <c:pt idx="351">
                  <c:v>2.8631531636914297E-2</c:v>
                </c:pt>
                <c:pt idx="352">
                  <c:v>2.346959034231778E-2</c:v>
                </c:pt>
                <c:pt idx="353">
                  <c:v>1.9189612564989182E-2</c:v>
                </c:pt>
                <c:pt idx="354">
                  <c:v>1.565044437141459E-2</c:v>
                </c:pt>
                <c:pt idx="355">
                  <c:v>1.2731715027334287E-2</c:v>
                </c:pt>
                <c:pt idx="356">
                  <c:v>1.0331108311583171E-2</c:v>
                </c:pt>
                <c:pt idx="357">
                  <c:v>8.361933116858164E-3</c:v>
                </c:pt>
                <c:pt idx="358">
                  <c:v>6.7509708640722385E-3</c:v>
                </c:pt>
                <c:pt idx="359">
                  <c:v>5.4365770462875074E-3</c:v>
                </c:pt>
                <c:pt idx="360">
                  <c:v>4.367014460688684E-3</c:v>
                </c:pt>
                <c:pt idx="361">
                  <c:v>3.4989962919329924E-3</c:v>
                </c:pt>
                <c:pt idx="362">
                  <c:v>2.7964180957916179E-3</c:v>
                </c:pt>
                <c:pt idx="363">
                  <c:v>2.2292588259065511E-3</c:v>
                </c:pt>
                <c:pt idx="364">
                  <c:v>1.772632285697461E-3</c:v>
                </c:pt>
                <c:pt idx="365">
                  <c:v>1.4059717180157721E-3</c:v>
                </c:pt>
                <c:pt idx="366">
                  <c:v>1.1123316217492435E-3</c:v>
                </c:pt>
                <c:pt idx="367">
                  <c:v>8.7779226995746834E-4</c:v>
                </c:pt>
                <c:pt idx="368">
                  <c:v>6.90953768344281E-4</c:v>
                </c:pt>
                <c:pt idx="369">
                  <c:v>5.425078126176442E-4</c:v>
                </c:pt>
                <c:pt idx="370">
                  <c:v>4.2487656104040828E-4</c:v>
                </c:pt>
                <c:pt idx="371">
                  <c:v>3.3190922177020579E-4</c:v>
                </c:pt>
                <c:pt idx="372">
                  <c:v>2.5862805525342299E-4</c:v>
                </c:pt>
                <c:pt idx="373">
                  <c:v>2.0101650539642478E-4</c:v>
                </c:pt>
                <c:pt idx="374">
                  <c:v>1.558430978428668E-4</c:v>
                </c:pt>
                <c:pt idx="375">
                  <c:v>1.2051558013965765E-4</c:v>
                </c:pt>
                <c:pt idx="376">
                  <c:v>9.2960529393963946E-5</c:v>
                </c:pt>
                <c:pt idx="377">
                  <c:v>7.152432208483164E-5</c:v>
                </c:pt>
                <c:pt idx="378">
                  <c:v>5.4891952832302364E-5</c:v>
                </c:pt>
                <c:pt idx="379">
                  <c:v>4.2020709609541992E-5</c:v>
                </c:pt>
                <c:pt idx="380">
                  <c:v>3.2086167927766755E-5</c:v>
                </c:pt>
                <c:pt idx="381">
                  <c:v>2.4438361878488556E-5</c:v>
                </c:pt>
                <c:pt idx="382">
                  <c:v>1.8566331487171223E-5</c:v>
                </c:pt>
                <c:pt idx="383">
                  <c:v>1.4069539342796924E-5</c:v>
                </c:pt>
                <c:pt idx="384">
                  <c:v>1.0634900368974528E-5</c:v>
                </c:pt>
                <c:pt idx="385">
                  <c:v>8.0183820000150299E-6</c:v>
                </c:pt>
                <c:pt idx="386">
                  <c:v>6.0303126393450349E-6</c:v>
                </c:pt>
                <c:pt idx="387">
                  <c:v>4.5236884184605535E-6</c:v>
                </c:pt>
                <c:pt idx="388">
                  <c:v>3.3848958382706659E-6</c:v>
                </c:pt>
                <c:pt idx="389">
                  <c:v>2.5263743485858696E-6</c:v>
                </c:pt>
                <c:pt idx="390">
                  <c:v>1.8808314001985986E-6</c:v>
                </c:pt>
                <c:pt idx="391">
                  <c:v>1.3966957112122418E-6</c:v>
                </c:pt>
                <c:pt idx="392">
                  <c:v>1.0345548043157571E-6</c:v>
                </c:pt>
                <c:pt idx="393">
                  <c:v>7.6437235835548833E-7</c:v>
                </c:pt>
                <c:pt idx="394">
                  <c:v>5.6332135396998288E-7</c:v>
                </c:pt>
                <c:pt idx="395">
                  <c:v>4.1410190157229447E-7</c:v>
                </c:pt>
                <c:pt idx="396">
                  <c:v>3.0363931605029797E-7</c:v>
                </c:pt>
                <c:pt idx="397">
                  <c:v>2.2207954222470711E-7</c:v>
                </c:pt>
                <c:pt idx="398">
                  <c:v>1.6201636047089033E-7</c:v>
                </c:pt>
                <c:pt idx="399">
                  <c:v>1.1789868461573919E-7</c:v>
                </c:pt>
                <c:pt idx="400">
                  <c:v>8.5577346636892104E-8</c:v>
                </c:pt>
                <c:pt idx="401">
                  <c:v>6.1959576884904946E-8</c:v>
                </c:pt>
                <c:pt idx="402">
                  <c:v>4.4746373067066519E-8</c:v>
                </c:pt>
                <c:pt idx="403">
                  <c:v>3.2233465817736295E-8</c:v>
                </c:pt>
                <c:pt idx="404">
                  <c:v>2.3160927063837572E-8</c:v>
                </c:pt>
                <c:pt idx="405">
                  <c:v>1.6599868315087747E-8</c:v>
                </c:pt>
                <c:pt idx="406">
                  <c:v>1.1867332649511825E-8</c:v>
                </c:pt>
                <c:pt idx="407">
                  <c:v>8.4625521639270975E-9</c:v>
                </c:pt>
                <c:pt idx="408">
                  <c:v>6.0193468710276249E-9</c:v>
                </c:pt>
                <c:pt idx="409">
                  <c:v>4.2706811886515559E-9</c:v>
                </c:pt>
                <c:pt idx="410">
                  <c:v>3.0223496298787103E-9</c:v>
                </c:pt>
                <c:pt idx="411">
                  <c:v>2.1334969325521532E-9</c:v>
                </c:pt>
                <c:pt idx="412">
                  <c:v>1.5022392752495868E-9</c:v>
                </c:pt>
                <c:pt idx="413">
                  <c:v>1.0550814097531481E-9</c:v>
                </c:pt>
                <c:pt idx="414">
                  <c:v>7.3915003035150058E-10</c:v>
                </c:pt>
                <c:pt idx="415">
                  <c:v>5.1651031202845008E-10</c:v>
                </c:pt>
                <c:pt idx="416">
                  <c:v>3.6001878622357076E-10</c:v>
                </c:pt>
                <c:pt idx="417">
                  <c:v>2.5030590750125029E-10</c:v>
                </c:pt>
                <c:pt idx="418">
                  <c:v>1.7358684313532136E-10</c:v>
                </c:pt>
                <c:pt idx="419">
                  <c:v>1.2007767768494304E-10</c:v>
                </c:pt>
                <c:pt idx="420">
                  <c:v>8.2852863784412772E-11</c:v>
                </c:pt>
                <c:pt idx="421">
                  <c:v>5.7023325091206841E-11</c:v>
                </c:pt>
                <c:pt idx="422">
                  <c:v>3.9146894988950773E-11</c:v>
                </c:pt>
                <c:pt idx="423">
                  <c:v>2.6806608592584461E-11</c:v>
                </c:pt>
                <c:pt idx="424">
                  <c:v>1.8309909379626224E-11</c:v>
                </c:pt>
                <c:pt idx="425">
                  <c:v>1.2474705046848612E-11</c:v>
                </c:pt>
                <c:pt idx="426">
                  <c:v>8.4776239122519838E-12</c:v>
                </c:pt>
                <c:pt idx="427">
                  <c:v>5.7466900784223863E-12</c:v>
                </c:pt>
                <c:pt idx="428">
                  <c:v>3.8856275988138893E-12</c:v>
                </c:pt>
                <c:pt idx="429">
                  <c:v>2.6206217650666732E-12</c:v>
                </c:pt>
                <c:pt idx="430">
                  <c:v>1.762979577694555E-12</c:v>
                </c:pt>
                <c:pt idx="431">
                  <c:v>1.183014284596688E-12</c:v>
                </c:pt>
                <c:pt idx="432">
                  <c:v>7.9183093603273306E-13</c:v>
                </c:pt>
                <c:pt idx="433">
                  <c:v>5.2865788127400074E-13</c:v>
                </c:pt>
                <c:pt idx="434">
                  <c:v>3.5206003380509188E-13</c:v>
                </c:pt>
                <c:pt idx="435">
                  <c:v>2.3386138153604744E-13</c:v>
                </c:pt>
                <c:pt idx="436">
                  <c:v>1.5495302711852177E-13</c:v>
                </c:pt>
                <c:pt idx="437">
                  <c:v>1.0240976940250254E-13</c:v>
                </c:pt>
                <c:pt idx="438">
                  <c:v>6.7512234272198231E-14</c:v>
                </c:pt>
                <c:pt idx="439">
                  <c:v>4.4393904448153526E-14</c:v>
                </c:pt>
                <c:pt idx="440">
                  <c:v>2.911816310079921E-14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64-4496-B4E6-59345F778F9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412.40827971171507</c:v>
                </c:pt>
                <c:pt idx="1">
                  <c:v>412.35827971171511</c:v>
                </c:pt>
                <c:pt idx="2">
                  <c:v>412.30827971171516</c:v>
                </c:pt>
                <c:pt idx="3">
                  <c:v>412.2582797117152</c:v>
                </c:pt>
                <c:pt idx="4">
                  <c:v>412.20827971171525</c:v>
                </c:pt>
                <c:pt idx="5">
                  <c:v>412.15827971171529</c:v>
                </c:pt>
                <c:pt idx="6">
                  <c:v>412.10827971171534</c:v>
                </c:pt>
                <c:pt idx="7">
                  <c:v>412.05827971171539</c:v>
                </c:pt>
                <c:pt idx="8">
                  <c:v>412.00827971171543</c:v>
                </c:pt>
                <c:pt idx="9">
                  <c:v>411.95827971171548</c:v>
                </c:pt>
                <c:pt idx="10">
                  <c:v>411.90827971171552</c:v>
                </c:pt>
                <c:pt idx="11">
                  <c:v>411.85827971171557</c:v>
                </c:pt>
                <c:pt idx="12">
                  <c:v>411.80827971171561</c:v>
                </c:pt>
                <c:pt idx="13">
                  <c:v>411.75827971171566</c:v>
                </c:pt>
                <c:pt idx="14">
                  <c:v>411.7082797117157</c:v>
                </c:pt>
                <c:pt idx="15">
                  <c:v>411.65827971171575</c:v>
                </c:pt>
                <c:pt idx="16">
                  <c:v>411.6082797117158</c:v>
                </c:pt>
                <c:pt idx="17">
                  <c:v>411.55827971171584</c:v>
                </c:pt>
                <c:pt idx="18">
                  <c:v>411.50827971171589</c:v>
                </c:pt>
                <c:pt idx="19">
                  <c:v>411.45827971171593</c:v>
                </c:pt>
                <c:pt idx="20">
                  <c:v>411.40827971171598</c:v>
                </c:pt>
                <c:pt idx="21">
                  <c:v>411.35827971171602</c:v>
                </c:pt>
                <c:pt idx="22">
                  <c:v>411.30827971171607</c:v>
                </c:pt>
                <c:pt idx="23">
                  <c:v>411.25827971171611</c:v>
                </c:pt>
                <c:pt idx="24">
                  <c:v>411.20827971171616</c:v>
                </c:pt>
                <c:pt idx="25">
                  <c:v>411.1582797117162</c:v>
                </c:pt>
                <c:pt idx="26">
                  <c:v>411.10827971171625</c:v>
                </c:pt>
                <c:pt idx="27">
                  <c:v>411.0582797117163</c:v>
                </c:pt>
                <c:pt idx="28">
                  <c:v>411.00827971171634</c:v>
                </c:pt>
                <c:pt idx="29">
                  <c:v>410.95827971171639</c:v>
                </c:pt>
                <c:pt idx="30">
                  <c:v>410.90827971171643</c:v>
                </c:pt>
                <c:pt idx="31">
                  <c:v>410.85827971171648</c:v>
                </c:pt>
                <c:pt idx="32">
                  <c:v>410.80827971171652</c:v>
                </c:pt>
                <c:pt idx="33">
                  <c:v>410.75827971171657</c:v>
                </c:pt>
                <c:pt idx="34">
                  <c:v>410.70827971171661</c:v>
                </c:pt>
                <c:pt idx="35">
                  <c:v>410.65827971171666</c:v>
                </c:pt>
                <c:pt idx="36">
                  <c:v>410.6082797117167</c:v>
                </c:pt>
                <c:pt idx="37">
                  <c:v>410.55827971171675</c:v>
                </c:pt>
                <c:pt idx="38">
                  <c:v>410.5082797117168</c:v>
                </c:pt>
                <c:pt idx="39">
                  <c:v>410.45827971171684</c:v>
                </c:pt>
                <c:pt idx="40">
                  <c:v>410.40827971171689</c:v>
                </c:pt>
                <c:pt idx="41">
                  <c:v>410.35827971171693</c:v>
                </c:pt>
                <c:pt idx="42">
                  <c:v>410.30827971171698</c:v>
                </c:pt>
                <c:pt idx="43">
                  <c:v>410.25827971171702</c:v>
                </c:pt>
                <c:pt idx="44">
                  <c:v>410.20827971171707</c:v>
                </c:pt>
                <c:pt idx="45">
                  <c:v>410.15827971171711</c:v>
                </c:pt>
                <c:pt idx="46">
                  <c:v>410.10827971171716</c:v>
                </c:pt>
                <c:pt idx="47">
                  <c:v>410.0582797117172</c:v>
                </c:pt>
                <c:pt idx="48">
                  <c:v>410.00827971171725</c:v>
                </c:pt>
                <c:pt idx="49">
                  <c:v>409.9582797117173</c:v>
                </c:pt>
                <c:pt idx="50">
                  <c:v>409.90827971171734</c:v>
                </c:pt>
                <c:pt idx="51">
                  <c:v>409.85827971171739</c:v>
                </c:pt>
                <c:pt idx="52">
                  <c:v>409.80827971171743</c:v>
                </c:pt>
                <c:pt idx="53">
                  <c:v>409.75827971171748</c:v>
                </c:pt>
                <c:pt idx="54">
                  <c:v>409.70827971171752</c:v>
                </c:pt>
                <c:pt idx="55">
                  <c:v>409.65827971171757</c:v>
                </c:pt>
                <c:pt idx="56">
                  <c:v>409.60827971171761</c:v>
                </c:pt>
                <c:pt idx="57">
                  <c:v>409.55827971171766</c:v>
                </c:pt>
                <c:pt idx="58">
                  <c:v>409.50827971171771</c:v>
                </c:pt>
                <c:pt idx="59">
                  <c:v>409.45827971171775</c:v>
                </c:pt>
                <c:pt idx="60">
                  <c:v>409.4082797117178</c:v>
                </c:pt>
                <c:pt idx="61">
                  <c:v>409.35827971171784</c:v>
                </c:pt>
                <c:pt idx="62">
                  <c:v>409.30827971171789</c:v>
                </c:pt>
                <c:pt idx="63">
                  <c:v>409.25827971171793</c:v>
                </c:pt>
                <c:pt idx="64">
                  <c:v>409.20827971171798</c:v>
                </c:pt>
                <c:pt idx="65">
                  <c:v>409.15827971171802</c:v>
                </c:pt>
                <c:pt idx="66">
                  <c:v>409.10827971171807</c:v>
                </c:pt>
                <c:pt idx="67">
                  <c:v>409.05827971171811</c:v>
                </c:pt>
                <c:pt idx="68">
                  <c:v>409.00827971171816</c:v>
                </c:pt>
                <c:pt idx="69">
                  <c:v>408.95827971171821</c:v>
                </c:pt>
                <c:pt idx="70">
                  <c:v>408.90827971171825</c:v>
                </c:pt>
                <c:pt idx="71">
                  <c:v>408.8582797117183</c:v>
                </c:pt>
                <c:pt idx="72">
                  <c:v>408.80827971171834</c:v>
                </c:pt>
                <c:pt idx="73">
                  <c:v>408.75827971171839</c:v>
                </c:pt>
                <c:pt idx="74">
                  <c:v>408.70827971171843</c:v>
                </c:pt>
                <c:pt idx="75">
                  <c:v>408.65827971171848</c:v>
                </c:pt>
                <c:pt idx="76">
                  <c:v>408.60827971171852</c:v>
                </c:pt>
                <c:pt idx="77">
                  <c:v>408.55827971171857</c:v>
                </c:pt>
                <c:pt idx="78">
                  <c:v>408.50827971171861</c:v>
                </c:pt>
                <c:pt idx="79">
                  <c:v>408.45827971171866</c:v>
                </c:pt>
                <c:pt idx="80">
                  <c:v>408.40827971171871</c:v>
                </c:pt>
                <c:pt idx="81">
                  <c:v>408.35827971171875</c:v>
                </c:pt>
                <c:pt idx="82">
                  <c:v>408.3082797117188</c:v>
                </c:pt>
                <c:pt idx="83">
                  <c:v>408.25827971171884</c:v>
                </c:pt>
                <c:pt idx="84">
                  <c:v>408.20827971171889</c:v>
                </c:pt>
                <c:pt idx="85">
                  <c:v>408.15827971171893</c:v>
                </c:pt>
                <c:pt idx="86">
                  <c:v>408.10827971171898</c:v>
                </c:pt>
                <c:pt idx="87">
                  <c:v>408.05827971171902</c:v>
                </c:pt>
                <c:pt idx="88">
                  <c:v>408.00827971171907</c:v>
                </c:pt>
                <c:pt idx="89">
                  <c:v>407.95827971171911</c:v>
                </c:pt>
                <c:pt idx="90">
                  <c:v>407.90827971171916</c:v>
                </c:pt>
                <c:pt idx="91">
                  <c:v>407.85827971171921</c:v>
                </c:pt>
                <c:pt idx="92">
                  <c:v>407.80827971171925</c:v>
                </c:pt>
                <c:pt idx="93">
                  <c:v>407.7582797117193</c:v>
                </c:pt>
                <c:pt idx="94">
                  <c:v>407.70827971171934</c:v>
                </c:pt>
                <c:pt idx="95">
                  <c:v>407.65827971171939</c:v>
                </c:pt>
                <c:pt idx="96">
                  <c:v>407.60827971171943</c:v>
                </c:pt>
                <c:pt idx="97">
                  <c:v>407.55827971171948</c:v>
                </c:pt>
                <c:pt idx="98">
                  <c:v>407.50827971171952</c:v>
                </c:pt>
                <c:pt idx="99">
                  <c:v>407.45827971171957</c:v>
                </c:pt>
                <c:pt idx="100">
                  <c:v>407.40827971171962</c:v>
                </c:pt>
                <c:pt idx="101">
                  <c:v>407.35827971171966</c:v>
                </c:pt>
                <c:pt idx="102">
                  <c:v>407.30827971171971</c:v>
                </c:pt>
                <c:pt idx="103">
                  <c:v>407.25827971171975</c:v>
                </c:pt>
                <c:pt idx="104">
                  <c:v>407.2082797117198</c:v>
                </c:pt>
                <c:pt idx="105">
                  <c:v>407.15827971171984</c:v>
                </c:pt>
                <c:pt idx="106">
                  <c:v>407.10827971171989</c:v>
                </c:pt>
                <c:pt idx="107">
                  <c:v>407.05827971171993</c:v>
                </c:pt>
                <c:pt idx="108">
                  <c:v>407.00827971171998</c:v>
                </c:pt>
                <c:pt idx="109">
                  <c:v>406.95827971172002</c:v>
                </c:pt>
                <c:pt idx="110">
                  <c:v>406.90827971172007</c:v>
                </c:pt>
                <c:pt idx="111">
                  <c:v>406.85827971172012</c:v>
                </c:pt>
                <c:pt idx="112">
                  <c:v>406.80827971172016</c:v>
                </c:pt>
                <c:pt idx="113">
                  <c:v>406.75827971172021</c:v>
                </c:pt>
                <c:pt idx="114">
                  <c:v>406.70827971172025</c:v>
                </c:pt>
                <c:pt idx="115">
                  <c:v>406.6582797117203</c:v>
                </c:pt>
                <c:pt idx="116">
                  <c:v>406.60827971172034</c:v>
                </c:pt>
                <c:pt idx="117">
                  <c:v>406.55827971172039</c:v>
                </c:pt>
                <c:pt idx="118">
                  <c:v>406.50827971172043</c:v>
                </c:pt>
                <c:pt idx="119">
                  <c:v>406.45827971172048</c:v>
                </c:pt>
                <c:pt idx="120">
                  <c:v>406.40827971172052</c:v>
                </c:pt>
                <c:pt idx="121">
                  <c:v>406.35827971172057</c:v>
                </c:pt>
                <c:pt idx="122">
                  <c:v>406.30827971172062</c:v>
                </c:pt>
                <c:pt idx="123">
                  <c:v>406.25827971172066</c:v>
                </c:pt>
                <c:pt idx="124">
                  <c:v>406.20827971172071</c:v>
                </c:pt>
                <c:pt idx="125">
                  <c:v>406.15827971172075</c:v>
                </c:pt>
                <c:pt idx="126">
                  <c:v>406.1082797117208</c:v>
                </c:pt>
                <c:pt idx="127">
                  <c:v>406.05827971172084</c:v>
                </c:pt>
                <c:pt idx="128">
                  <c:v>406.00827971172089</c:v>
                </c:pt>
                <c:pt idx="129">
                  <c:v>405.95827971172093</c:v>
                </c:pt>
                <c:pt idx="130">
                  <c:v>405.90827971172098</c:v>
                </c:pt>
                <c:pt idx="131">
                  <c:v>405.85827971172102</c:v>
                </c:pt>
                <c:pt idx="132">
                  <c:v>405.80827971172107</c:v>
                </c:pt>
                <c:pt idx="133">
                  <c:v>405.75827971172112</c:v>
                </c:pt>
                <c:pt idx="134">
                  <c:v>405.70827971172116</c:v>
                </c:pt>
                <c:pt idx="135">
                  <c:v>405.65827971172121</c:v>
                </c:pt>
                <c:pt idx="136">
                  <c:v>405.60827971172125</c:v>
                </c:pt>
                <c:pt idx="137">
                  <c:v>405.5582797117213</c:v>
                </c:pt>
                <c:pt idx="138">
                  <c:v>405.50827971172134</c:v>
                </c:pt>
                <c:pt idx="139">
                  <c:v>405.45827971172139</c:v>
                </c:pt>
                <c:pt idx="140">
                  <c:v>405.40827971172143</c:v>
                </c:pt>
                <c:pt idx="141">
                  <c:v>405.35827971172148</c:v>
                </c:pt>
                <c:pt idx="142">
                  <c:v>405.30827971172153</c:v>
                </c:pt>
                <c:pt idx="143">
                  <c:v>405.25827971172157</c:v>
                </c:pt>
                <c:pt idx="144">
                  <c:v>405.20827971172162</c:v>
                </c:pt>
                <c:pt idx="145">
                  <c:v>405.15827971172166</c:v>
                </c:pt>
                <c:pt idx="146">
                  <c:v>405.10827971172171</c:v>
                </c:pt>
                <c:pt idx="147">
                  <c:v>405.05827971172175</c:v>
                </c:pt>
                <c:pt idx="148">
                  <c:v>405.0082797117218</c:v>
                </c:pt>
                <c:pt idx="149">
                  <c:v>404.95827971172184</c:v>
                </c:pt>
                <c:pt idx="150">
                  <c:v>404.90827971172189</c:v>
                </c:pt>
                <c:pt idx="151">
                  <c:v>404.85827971172193</c:v>
                </c:pt>
                <c:pt idx="152">
                  <c:v>404.80827971172198</c:v>
                </c:pt>
                <c:pt idx="153">
                  <c:v>404.75827971172203</c:v>
                </c:pt>
                <c:pt idx="154">
                  <c:v>404.70827971172207</c:v>
                </c:pt>
                <c:pt idx="155">
                  <c:v>404.65827971172212</c:v>
                </c:pt>
                <c:pt idx="156">
                  <c:v>404.60827971172216</c:v>
                </c:pt>
                <c:pt idx="157">
                  <c:v>404.55827971172221</c:v>
                </c:pt>
                <c:pt idx="158">
                  <c:v>404.50827971172225</c:v>
                </c:pt>
                <c:pt idx="159">
                  <c:v>404.4582797117223</c:v>
                </c:pt>
                <c:pt idx="160">
                  <c:v>404.40827971172234</c:v>
                </c:pt>
                <c:pt idx="161">
                  <c:v>404.35827971172239</c:v>
                </c:pt>
                <c:pt idx="162">
                  <c:v>404.30827971172243</c:v>
                </c:pt>
                <c:pt idx="163">
                  <c:v>404.25827971172248</c:v>
                </c:pt>
                <c:pt idx="164">
                  <c:v>404.20827971172253</c:v>
                </c:pt>
                <c:pt idx="165">
                  <c:v>404.15827971172257</c:v>
                </c:pt>
                <c:pt idx="166">
                  <c:v>404.10827971172262</c:v>
                </c:pt>
                <c:pt idx="167">
                  <c:v>404.05827971172266</c:v>
                </c:pt>
                <c:pt idx="168">
                  <c:v>404.00827971172271</c:v>
                </c:pt>
                <c:pt idx="169">
                  <c:v>403.95827971172275</c:v>
                </c:pt>
                <c:pt idx="170">
                  <c:v>403.9082797117228</c:v>
                </c:pt>
                <c:pt idx="171">
                  <c:v>403.85827971172284</c:v>
                </c:pt>
                <c:pt idx="172">
                  <c:v>403.80827971172289</c:v>
                </c:pt>
                <c:pt idx="173">
                  <c:v>403.75827971172293</c:v>
                </c:pt>
                <c:pt idx="174">
                  <c:v>403.70827971172298</c:v>
                </c:pt>
                <c:pt idx="175">
                  <c:v>403.65827971172303</c:v>
                </c:pt>
                <c:pt idx="176">
                  <c:v>403.60827971172307</c:v>
                </c:pt>
                <c:pt idx="177">
                  <c:v>403.55827971172312</c:v>
                </c:pt>
                <c:pt idx="178">
                  <c:v>403.50827971172316</c:v>
                </c:pt>
                <c:pt idx="179">
                  <c:v>403.45827971172321</c:v>
                </c:pt>
                <c:pt idx="180">
                  <c:v>403.40827971172325</c:v>
                </c:pt>
                <c:pt idx="181">
                  <c:v>403.3582797117233</c:v>
                </c:pt>
                <c:pt idx="182">
                  <c:v>403.30827971172334</c:v>
                </c:pt>
                <c:pt idx="183">
                  <c:v>403.25827971172339</c:v>
                </c:pt>
                <c:pt idx="184">
                  <c:v>403.20827971172343</c:v>
                </c:pt>
                <c:pt idx="185">
                  <c:v>403.15827971172348</c:v>
                </c:pt>
                <c:pt idx="186">
                  <c:v>403.10827971172353</c:v>
                </c:pt>
                <c:pt idx="187">
                  <c:v>403.05827971172357</c:v>
                </c:pt>
                <c:pt idx="188">
                  <c:v>403.00827971172362</c:v>
                </c:pt>
                <c:pt idx="189">
                  <c:v>402.95827971172366</c:v>
                </c:pt>
                <c:pt idx="190">
                  <c:v>402.90827971172371</c:v>
                </c:pt>
                <c:pt idx="191">
                  <c:v>402.85827971172375</c:v>
                </c:pt>
                <c:pt idx="192">
                  <c:v>402.8082797117238</c:v>
                </c:pt>
                <c:pt idx="193">
                  <c:v>402.75827971172384</c:v>
                </c:pt>
                <c:pt idx="194">
                  <c:v>402.70827971172389</c:v>
                </c:pt>
                <c:pt idx="195">
                  <c:v>402.65827971172394</c:v>
                </c:pt>
                <c:pt idx="196">
                  <c:v>402.60827971172398</c:v>
                </c:pt>
                <c:pt idx="197">
                  <c:v>402.55827971172403</c:v>
                </c:pt>
                <c:pt idx="198">
                  <c:v>402.50827971172407</c:v>
                </c:pt>
                <c:pt idx="199">
                  <c:v>402.45827971172412</c:v>
                </c:pt>
                <c:pt idx="200">
                  <c:v>402.40827971172416</c:v>
                </c:pt>
                <c:pt idx="201">
                  <c:v>402.35827971172421</c:v>
                </c:pt>
                <c:pt idx="202">
                  <c:v>402.30827971172425</c:v>
                </c:pt>
                <c:pt idx="203">
                  <c:v>402.2582797117243</c:v>
                </c:pt>
                <c:pt idx="204">
                  <c:v>402.20827971172434</c:v>
                </c:pt>
                <c:pt idx="205">
                  <c:v>402.15827971172439</c:v>
                </c:pt>
                <c:pt idx="206">
                  <c:v>402.10827971172444</c:v>
                </c:pt>
                <c:pt idx="207">
                  <c:v>402.05827971172448</c:v>
                </c:pt>
                <c:pt idx="208">
                  <c:v>402.00827971172453</c:v>
                </c:pt>
                <c:pt idx="209">
                  <c:v>401.95827971172457</c:v>
                </c:pt>
                <c:pt idx="210">
                  <c:v>401.90827971172462</c:v>
                </c:pt>
                <c:pt idx="211">
                  <c:v>401.85827971172466</c:v>
                </c:pt>
                <c:pt idx="212">
                  <c:v>401.80827971172471</c:v>
                </c:pt>
                <c:pt idx="213">
                  <c:v>401.75827971172475</c:v>
                </c:pt>
                <c:pt idx="214">
                  <c:v>401.7082797117248</c:v>
                </c:pt>
                <c:pt idx="215">
                  <c:v>401.65827971172484</c:v>
                </c:pt>
                <c:pt idx="216">
                  <c:v>401.60827971172489</c:v>
                </c:pt>
                <c:pt idx="217">
                  <c:v>401.55827971172494</c:v>
                </c:pt>
                <c:pt idx="218">
                  <c:v>401.50827971172498</c:v>
                </c:pt>
                <c:pt idx="219">
                  <c:v>401.45827971172503</c:v>
                </c:pt>
                <c:pt idx="220">
                  <c:v>401.40827971172507</c:v>
                </c:pt>
                <c:pt idx="221">
                  <c:v>401.35827971172512</c:v>
                </c:pt>
                <c:pt idx="222">
                  <c:v>401.30827971172516</c:v>
                </c:pt>
                <c:pt idx="223">
                  <c:v>401.25827971172521</c:v>
                </c:pt>
                <c:pt idx="224">
                  <c:v>401.20827971172525</c:v>
                </c:pt>
                <c:pt idx="225">
                  <c:v>401.1582797117253</c:v>
                </c:pt>
                <c:pt idx="226">
                  <c:v>401.10827971172534</c:v>
                </c:pt>
                <c:pt idx="227">
                  <c:v>401.05827971172539</c:v>
                </c:pt>
                <c:pt idx="228">
                  <c:v>401.00827971172544</c:v>
                </c:pt>
                <c:pt idx="229">
                  <c:v>400.95827971172548</c:v>
                </c:pt>
                <c:pt idx="230">
                  <c:v>400.90827971172553</c:v>
                </c:pt>
                <c:pt idx="231">
                  <c:v>400.85827971172557</c:v>
                </c:pt>
                <c:pt idx="232">
                  <c:v>400.80827971172562</c:v>
                </c:pt>
                <c:pt idx="233">
                  <c:v>400.75827971172566</c:v>
                </c:pt>
                <c:pt idx="234">
                  <c:v>400.70827971172571</c:v>
                </c:pt>
                <c:pt idx="235">
                  <c:v>400.65827971172575</c:v>
                </c:pt>
                <c:pt idx="236">
                  <c:v>400.6082797117258</c:v>
                </c:pt>
                <c:pt idx="237">
                  <c:v>400.55827971172585</c:v>
                </c:pt>
                <c:pt idx="238">
                  <c:v>400.50827971172589</c:v>
                </c:pt>
                <c:pt idx="239">
                  <c:v>400.45827971172594</c:v>
                </c:pt>
                <c:pt idx="240">
                  <c:v>400.40827971172598</c:v>
                </c:pt>
                <c:pt idx="241">
                  <c:v>400.35827971172603</c:v>
                </c:pt>
                <c:pt idx="242">
                  <c:v>400.30827971172607</c:v>
                </c:pt>
                <c:pt idx="243">
                  <c:v>400.25827971172612</c:v>
                </c:pt>
                <c:pt idx="244">
                  <c:v>400.20827971172616</c:v>
                </c:pt>
                <c:pt idx="245">
                  <c:v>400.15827971172621</c:v>
                </c:pt>
                <c:pt idx="246">
                  <c:v>400.10827971172625</c:v>
                </c:pt>
                <c:pt idx="247">
                  <c:v>400.0582797117263</c:v>
                </c:pt>
                <c:pt idx="248">
                  <c:v>400.00827971172635</c:v>
                </c:pt>
                <c:pt idx="249">
                  <c:v>399.95827971172639</c:v>
                </c:pt>
                <c:pt idx="250">
                  <c:v>399.90827971172644</c:v>
                </c:pt>
                <c:pt idx="251">
                  <c:v>399.85827971172648</c:v>
                </c:pt>
                <c:pt idx="252">
                  <c:v>399.80827971172653</c:v>
                </c:pt>
                <c:pt idx="253">
                  <c:v>399.75827971172657</c:v>
                </c:pt>
                <c:pt idx="254">
                  <c:v>399.70827971172662</c:v>
                </c:pt>
                <c:pt idx="255">
                  <c:v>399.65827971172666</c:v>
                </c:pt>
                <c:pt idx="256">
                  <c:v>399.60827971172671</c:v>
                </c:pt>
                <c:pt idx="257">
                  <c:v>399.55827971172675</c:v>
                </c:pt>
                <c:pt idx="258">
                  <c:v>399.5082797117268</c:v>
                </c:pt>
                <c:pt idx="259">
                  <c:v>399.45827971172685</c:v>
                </c:pt>
                <c:pt idx="260">
                  <c:v>399.40827971172689</c:v>
                </c:pt>
                <c:pt idx="261">
                  <c:v>399.35827971172694</c:v>
                </c:pt>
                <c:pt idx="262">
                  <c:v>399.30827971172698</c:v>
                </c:pt>
                <c:pt idx="263">
                  <c:v>399.25827971172703</c:v>
                </c:pt>
                <c:pt idx="264">
                  <c:v>399.20827971172707</c:v>
                </c:pt>
                <c:pt idx="265">
                  <c:v>399.15827971172712</c:v>
                </c:pt>
                <c:pt idx="266">
                  <c:v>399.10827971172716</c:v>
                </c:pt>
                <c:pt idx="267">
                  <c:v>399.05827971172721</c:v>
                </c:pt>
                <c:pt idx="268">
                  <c:v>399.00827971172725</c:v>
                </c:pt>
                <c:pt idx="269">
                  <c:v>398.9582797117273</c:v>
                </c:pt>
                <c:pt idx="270">
                  <c:v>398.90827971172735</c:v>
                </c:pt>
                <c:pt idx="271">
                  <c:v>398.85827971172739</c:v>
                </c:pt>
                <c:pt idx="272">
                  <c:v>398.80827971172744</c:v>
                </c:pt>
                <c:pt idx="273">
                  <c:v>398.75827971172748</c:v>
                </c:pt>
                <c:pt idx="274">
                  <c:v>398.70827971172753</c:v>
                </c:pt>
                <c:pt idx="275">
                  <c:v>398.65827971172757</c:v>
                </c:pt>
                <c:pt idx="276">
                  <c:v>398.60827971172762</c:v>
                </c:pt>
                <c:pt idx="277">
                  <c:v>398.55827971172766</c:v>
                </c:pt>
                <c:pt idx="278">
                  <c:v>398.50827971172771</c:v>
                </c:pt>
                <c:pt idx="279">
                  <c:v>398.45827971172776</c:v>
                </c:pt>
                <c:pt idx="280">
                  <c:v>398.4082797117278</c:v>
                </c:pt>
                <c:pt idx="281">
                  <c:v>398.35827971172785</c:v>
                </c:pt>
                <c:pt idx="282">
                  <c:v>398.30827971172789</c:v>
                </c:pt>
                <c:pt idx="283">
                  <c:v>398.25827971172794</c:v>
                </c:pt>
                <c:pt idx="284">
                  <c:v>398.20827971172798</c:v>
                </c:pt>
                <c:pt idx="285">
                  <c:v>398.15827971172803</c:v>
                </c:pt>
                <c:pt idx="286">
                  <c:v>398.10827971172807</c:v>
                </c:pt>
                <c:pt idx="287">
                  <c:v>398.05827971172812</c:v>
                </c:pt>
                <c:pt idx="288">
                  <c:v>398.00827971172816</c:v>
                </c:pt>
                <c:pt idx="289">
                  <c:v>397.95827971172821</c:v>
                </c:pt>
                <c:pt idx="290">
                  <c:v>397.90827971172826</c:v>
                </c:pt>
                <c:pt idx="291">
                  <c:v>397.8582797117283</c:v>
                </c:pt>
                <c:pt idx="292">
                  <c:v>397.80827971172835</c:v>
                </c:pt>
                <c:pt idx="293">
                  <c:v>397.75827971172839</c:v>
                </c:pt>
                <c:pt idx="294">
                  <c:v>397.70827971172844</c:v>
                </c:pt>
                <c:pt idx="295">
                  <c:v>397.65827971172848</c:v>
                </c:pt>
                <c:pt idx="296">
                  <c:v>397.60827971172853</c:v>
                </c:pt>
                <c:pt idx="297">
                  <c:v>397.55827971172857</c:v>
                </c:pt>
                <c:pt idx="298">
                  <c:v>397.50827971172862</c:v>
                </c:pt>
                <c:pt idx="299">
                  <c:v>397.45827971172866</c:v>
                </c:pt>
                <c:pt idx="300">
                  <c:v>397.40827971172871</c:v>
                </c:pt>
                <c:pt idx="301">
                  <c:v>397.35827971172876</c:v>
                </c:pt>
                <c:pt idx="302">
                  <c:v>397.3082797117288</c:v>
                </c:pt>
                <c:pt idx="303">
                  <c:v>397.25827971172885</c:v>
                </c:pt>
                <c:pt idx="304">
                  <c:v>397.20827971172889</c:v>
                </c:pt>
                <c:pt idx="305">
                  <c:v>397.15827971172894</c:v>
                </c:pt>
                <c:pt idx="306">
                  <c:v>397.10827971172898</c:v>
                </c:pt>
                <c:pt idx="307">
                  <c:v>397.05827971172903</c:v>
                </c:pt>
                <c:pt idx="308">
                  <c:v>397.00827971172907</c:v>
                </c:pt>
                <c:pt idx="309">
                  <c:v>396.95827971172912</c:v>
                </c:pt>
                <c:pt idx="310">
                  <c:v>396.90827971172916</c:v>
                </c:pt>
                <c:pt idx="311">
                  <c:v>396.85827971172921</c:v>
                </c:pt>
                <c:pt idx="312">
                  <c:v>396.80827971172926</c:v>
                </c:pt>
                <c:pt idx="313">
                  <c:v>396.7582797117293</c:v>
                </c:pt>
                <c:pt idx="314">
                  <c:v>396.70827971172935</c:v>
                </c:pt>
                <c:pt idx="315">
                  <c:v>396.65827971172939</c:v>
                </c:pt>
                <c:pt idx="316">
                  <c:v>396.60827971172944</c:v>
                </c:pt>
                <c:pt idx="317">
                  <c:v>396.55827971172948</c:v>
                </c:pt>
                <c:pt idx="318">
                  <c:v>396.50827971172953</c:v>
                </c:pt>
                <c:pt idx="319">
                  <c:v>396.45827971172957</c:v>
                </c:pt>
                <c:pt idx="320">
                  <c:v>396.40827971172962</c:v>
                </c:pt>
                <c:pt idx="321">
                  <c:v>396.35827971172966</c:v>
                </c:pt>
                <c:pt idx="322">
                  <c:v>396.30827971172971</c:v>
                </c:pt>
                <c:pt idx="323">
                  <c:v>396.25827971172976</c:v>
                </c:pt>
                <c:pt idx="324">
                  <c:v>396.2082797117298</c:v>
                </c:pt>
                <c:pt idx="325">
                  <c:v>396.15827971172985</c:v>
                </c:pt>
                <c:pt idx="326">
                  <c:v>396.10827971172989</c:v>
                </c:pt>
                <c:pt idx="327">
                  <c:v>396.05827971172994</c:v>
                </c:pt>
                <c:pt idx="328">
                  <c:v>396.00827971172998</c:v>
                </c:pt>
                <c:pt idx="329">
                  <c:v>395.95827971173003</c:v>
                </c:pt>
                <c:pt idx="330">
                  <c:v>395.90827971173007</c:v>
                </c:pt>
                <c:pt idx="331">
                  <c:v>395.85827971173012</c:v>
                </c:pt>
                <c:pt idx="332">
                  <c:v>395.80827971173017</c:v>
                </c:pt>
                <c:pt idx="333">
                  <c:v>395.75827971173021</c:v>
                </c:pt>
                <c:pt idx="334">
                  <c:v>395.70827971173026</c:v>
                </c:pt>
                <c:pt idx="335">
                  <c:v>395.6582797117303</c:v>
                </c:pt>
                <c:pt idx="336">
                  <c:v>395.60827971173035</c:v>
                </c:pt>
                <c:pt idx="337">
                  <c:v>395.55827971173039</c:v>
                </c:pt>
                <c:pt idx="338">
                  <c:v>395.50827971173044</c:v>
                </c:pt>
                <c:pt idx="339">
                  <c:v>395.45827971173048</c:v>
                </c:pt>
                <c:pt idx="340">
                  <c:v>395.40827971173053</c:v>
                </c:pt>
                <c:pt idx="341">
                  <c:v>395.35827971173057</c:v>
                </c:pt>
                <c:pt idx="342">
                  <c:v>395.30827971173062</c:v>
                </c:pt>
                <c:pt idx="343">
                  <c:v>395.25827971173067</c:v>
                </c:pt>
                <c:pt idx="344">
                  <c:v>395.20827971173071</c:v>
                </c:pt>
                <c:pt idx="345">
                  <c:v>395.15827971173076</c:v>
                </c:pt>
                <c:pt idx="346">
                  <c:v>395.1082797117308</c:v>
                </c:pt>
                <c:pt idx="347">
                  <c:v>395.05827971173085</c:v>
                </c:pt>
                <c:pt idx="348">
                  <c:v>395.00827971173089</c:v>
                </c:pt>
                <c:pt idx="349">
                  <c:v>394.95827971173094</c:v>
                </c:pt>
                <c:pt idx="350">
                  <c:v>394.90827971173098</c:v>
                </c:pt>
                <c:pt idx="351">
                  <c:v>394.85827971173103</c:v>
                </c:pt>
                <c:pt idx="352">
                  <c:v>394.80827971173107</c:v>
                </c:pt>
                <c:pt idx="353">
                  <c:v>394.75827971173112</c:v>
                </c:pt>
                <c:pt idx="354">
                  <c:v>394.70827971173117</c:v>
                </c:pt>
                <c:pt idx="355">
                  <c:v>394.65827971173121</c:v>
                </c:pt>
                <c:pt idx="356">
                  <c:v>394.60827971173126</c:v>
                </c:pt>
                <c:pt idx="357">
                  <c:v>394.5582797117313</c:v>
                </c:pt>
                <c:pt idx="358">
                  <c:v>394.50827971173135</c:v>
                </c:pt>
                <c:pt idx="359">
                  <c:v>394.45827971173139</c:v>
                </c:pt>
                <c:pt idx="360">
                  <c:v>394.40827971173144</c:v>
                </c:pt>
                <c:pt idx="361">
                  <c:v>394.35827971173148</c:v>
                </c:pt>
                <c:pt idx="362">
                  <c:v>394.30827971173153</c:v>
                </c:pt>
                <c:pt idx="363">
                  <c:v>394.25827971173157</c:v>
                </c:pt>
                <c:pt idx="364">
                  <c:v>394.20827971173162</c:v>
                </c:pt>
                <c:pt idx="365">
                  <c:v>394.15827971173167</c:v>
                </c:pt>
                <c:pt idx="366">
                  <c:v>394.10827971173171</c:v>
                </c:pt>
                <c:pt idx="367">
                  <c:v>394.05827971173176</c:v>
                </c:pt>
                <c:pt idx="368">
                  <c:v>394.0082797117318</c:v>
                </c:pt>
                <c:pt idx="369">
                  <c:v>393.95827971173185</c:v>
                </c:pt>
                <c:pt idx="370">
                  <c:v>393.90827971173189</c:v>
                </c:pt>
                <c:pt idx="371">
                  <c:v>393.85827971173194</c:v>
                </c:pt>
                <c:pt idx="372">
                  <c:v>393.80827971173198</c:v>
                </c:pt>
                <c:pt idx="373">
                  <c:v>393.75827971173203</c:v>
                </c:pt>
                <c:pt idx="374">
                  <c:v>393.70827971173208</c:v>
                </c:pt>
                <c:pt idx="375">
                  <c:v>393.65827971173212</c:v>
                </c:pt>
                <c:pt idx="376">
                  <c:v>393.60827971173217</c:v>
                </c:pt>
                <c:pt idx="377">
                  <c:v>393.55827971173221</c:v>
                </c:pt>
                <c:pt idx="378">
                  <c:v>393.50827971173226</c:v>
                </c:pt>
                <c:pt idx="379">
                  <c:v>393.4582797117323</c:v>
                </c:pt>
                <c:pt idx="380">
                  <c:v>393.40827971173235</c:v>
                </c:pt>
                <c:pt idx="381">
                  <c:v>393.35827971173239</c:v>
                </c:pt>
                <c:pt idx="382">
                  <c:v>393.30827971173244</c:v>
                </c:pt>
                <c:pt idx="383">
                  <c:v>393.25827971173248</c:v>
                </c:pt>
                <c:pt idx="384">
                  <c:v>393.20827971173253</c:v>
                </c:pt>
                <c:pt idx="385">
                  <c:v>393.15827971173258</c:v>
                </c:pt>
                <c:pt idx="386">
                  <c:v>393.10827971173262</c:v>
                </c:pt>
                <c:pt idx="387">
                  <c:v>393.05827971173267</c:v>
                </c:pt>
                <c:pt idx="388">
                  <c:v>393.00827971173271</c:v>
                </c:pt>
                <c:pt idx="389">
                  <c:v>392.95827971173276</c:v>
                </c:pt>
                <c:pt idx="390">
                  <c:v>392.9082797117328</c:v>
                </c:pt>
                <c:pt idx="391">
                  <c:v>392.85827971173285</c:v>
                </c:pt>
                <c:pt idx="392">
                  <c:v>392.80827971173289</c:v>
                </c:pt>
                <c:pt idx="393">
                  <c:v>392.75827971173294</c:v>
                </c:pt>
                <c:pt idx="394">
                  <c:v>392.70827971173298</c:v>
                </c:pt>
                <c:pt idx="395">
                  <c:v>392.65827971173303</c:v>
                </c:pt>
                <c:pt idx="396">
                  <c:v>392.60827971173308</c:v>
                </c:pt>
                <c:pt idx="397">
                  <c:v>392.55827971173312</c:v>
                </c:pt>
                <c:pt idx="398">
                  <c:v>392.50827971173317</c:v>
                </c:pt>
                <c:pt idx="399">
                  <c:v>392.45827971173321</c:v>
                </c:pt>
                <c:pt idx="400">
                  <c:v>392.40827971173326</c:v>
                </c:pt>
                <c:pt idx="401">
                  <c:v>392.3582797117333</c:v>
                </c:pt>
                <c:pt idx="402">
                  <c:v>392.30827971173335</c:v>
                </c:pt>
                <c:pt idx="403">
                  <c:v>392.25827971173339</c:v>
                </c:pt>
                <c:pt idx="404">
                  <c:v>392.20827971173344</c:v>
                </c:pt>
                <c:pt idx="405">
                  <c:v>392.15827971173348</c:v>
                </c:pt>
                <c:pt idx="406">
                  <c:v>392.10827971173353</c:v>
                </c:pt>
                <c:pt idx="407">
                  <c:v>392.05827971173358</c:v>
                </c:pt>
                <c:pt idx="408">
                  <c:v>392.00827971173362</c:v>
                </c:pt>
                <c:pt idx="409">
                  <c:v>391.95827971173367</c:v>
                </c:pt>
                <c:pt idx="410">
                  <c:v>391.90827971173371</c:v>
                </c:pt>
                <c:pt idx="411">
                  <c:v>391.85827971173376</c:v>
                </c:pt>
                <c:pt idx="412">
                  <c:v>391.8082797117338</c:v>
                </c:pt>
                <c:pt idx="413">
                  <c:v>391.75827971173385</c:v>
                </c:pt>
                <c:pt idx="414">
                  <c:v>391.70827971173389</c:v>
                </c:pt>
                <c:pt idx="415">
                  <c:v>391.65827971173394</c:v>
                </c:pt>
                <c:pt idx="416">
                  <c:v>391.60827971173399</c:v>
                </c:pt>
                <c:pt idx="417">
                  <c:v>391.55827971173403</c:v>
                </c:pt>
                <c:pt idx="418">
                  <c:v>391.50827971173408</c:v>
                </c:pt>
                <c:pt idx="419">
                  <c:v>391.45827971173412</c:v>
                </c:pt>
                <c:pt idx="420">
                  <c:v>391.40827971173417</c:v>
                </c:pt>
                <c:pt idx="421">
                  <c:v>391.35827971173421</c:v>
                </c:pt>
                <c:pt idx="422">
                  <c:v>391.30827971173426</c:v>
                </c:pt>
                <c:pt idx="423">
                  <c:v>391.2582797117343</c:v>
                </c:pt>
                <c:pt idx="424">
                  <c:v>391.20827971173435</c:v>
                </c:pt>
                <c:pt idx="425">
                  <c:v>391.15827971173439</c:v>
                </c:pt>
                <c:pt idx="426">
                  <c:v>391.10827971173444</c:v>
                </c:pt>
                <c:pt idx="427">
                  <c:v>391.05827971173449</c:v>
                </c:pt>
                <c:pt idx="428">
                  <c:v>391.00827971173453</c:v>
                </c:pt>
                <c:pt idx="429">
                  <c:v>390.95827971173458</c:v>
                </c:pt>
                <c:pt idx="430">
                  <c:v>390.90827971173462</c:v>
                </c:pt>
                <c:pt idx="431">
                  <c:v>390.85827971173467</c:v>
                </c:pt>
                <c:pt idx="432">
                  <c:v>390.80827971173471</c:v>
                </c:pt>
                <c:pt idx="433">
                  <c:v>390.75827971173476</c:v>
                </c:pt>
                <c:pt idx="434">
                  <c:v>390.7082797117348</c:v>
                </c:pt>
                <c:pt idx="435">
                  <c:v>390.65827971173485</c:v>
                </c:pt>
                <c:pt idx="436">
                  <c:v>390.60827971173489</c:v>
                </c:pt>
                <c:pt idx="437">
                  <c:v>390.55827971173494</c:v>
                </c:pt>
                <c:pt idx="438">
                  <c:v>390.50827971173499</c:v>
                </c:pt>
                <c:pt idx="439">
                  <c:v>390.45827971173503</c:v>
                </c:pt>
                <c:pt idx="440">
                  <c:v>390.40827971173508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1.508307911293059E-29</c:v>
                </c:pt>
                <c:pt idx="1">
                  <c:v>2.7517671536794013E-29</c:v>
                </c:pt>
                <c:pt idx="2">
                  <c:v>5.0076402925194843E-29</c:v>
                </c:pt>
                <c:pt idx="3">
                  <c:v>9.0898002020403972E-29</c:v>
                </c:pt>
                <c:pt idx="4">
                  <c:v>1.6457934093119613E-28</c:v>
                </c:pt>
                <c:pt idx="5">
                  <c:v>2.9723234625881373E-28</c:v>
                </c:pt>
                <c:pt idx="6">
                  <c:v>5.3544712359229608E-28</c:v>
                </c:pt>
                <c:pt idx="7">
                  <c:v>9.621369185417132E-28</c:v>
                </c:pt>
                <c:pt idx="8">
                  <c:v>1.7244751416258007E-27</c:v>
                </c:pt>
                <c:pt idx="9">
                  <c:v>3.0830230141170817E-27</c:v>
                </c:pt>
                <c:pt idx="10">
                  <c:v>5.4978940246524389E-27</c:v>
                </c:pt>
                <c:pt idx="11">
                  <c:v>9.7794792891079107E-27</c:v>
                </c:pt>
                <c:pt idx="12">
                  <c:v>1.7351413823035162E-26</c:v>
                </c:pt>
                <c:pt idx="13">
                  <c:v>3.0708158484820696E-26</c:v>
                </c:pt>
                <c:pt idx="14">
                  <c:v>5.4209131377152205E-26</c:v>
                </c:pt>
                <c:pt idx="15">
                  <c:v>9.5453288010118146E-26</c:v>
                </c:pt>
                <c:pt idx="16">
                  <c:v>1.6765214201726421E-25</c:v>
                </c:pt>
                <c:pt idx="17">
                  <c:v>2.9371565144953541E-25</c:v>
                </c:pt>
                <c:pt idx="18">
                  <c:v>5.1326877227863834E-25</c:v>
                </c:pt>
                <c:pt idx="19">
                  <c:v>8.9466894770806869E-25</c:v>
                </c:pt>
                <c:pt idx="20">
                  <c:v>1.5555345270096291E-24</c:v>
                </c:pt>
                <c:pt idx="21">
                  <c:v>2.6977190318859295E-24</c:v>
                </c:pt>
                <c:pt idx="22">
                  <c:v>4.6667393573500947E-24</c:v>
                </c:pt>
                <c:pt idx="23">
                  <c:v>8.0524890884055951E-24</c:v>
                </c:pt>
                <c:pt idx="24">
                  <c:v>1.3859466517942129E-23</c:v>
                </c:pt>
                <c:pt idx="25">
                  <c:v>2.379373671146858E-23</c:v>
                </c:pt>
                <c:pt idx="26">
                  <c:v>4.0745397494592812E-23</c:v>
                </c:pt>
                <c:pt idx="27">
                  <c:v>6.9597595507797749E-23</c:v>
                </c:pt>
                <c:pt idx="28">
                  <c:v>1.1857951827400598E-22</c:v>
                </c:pt>
                <c:pt idx="29">
                  <c:v>2.0152312871622332E-22</c:v>
                </c:pt>
                <c:pt idx="30">
                  <c:v>3.4161732045170143E-22</c:v>
                </c:pt>
                <c:pt idx="31">
                  <c:v>5.7763651083837083E-22</c:v>
                </c:pt>
                <c:pt idx="32">
                  <c:v>9.7424718472140509E-22</c:v>
                </c:pt>
                <c:pt idx="33">
                  <c:v>1.6390169781036705E-21</c:v>
                </c:pt>
                <c:pt idx="34">
                  <c:v>2.750410482300819E-21</c:v>
                </c:pt>
                <c:pt idx="35">
                  <c:v>4.6037459103946466E-21</c:v>
                </c:pt>
                <c:pt idx="36">
                  <c:v>7.6864347882658274E-21</c:v>
                </c:pt>
                <c:pt idx="37">
                  <c:v>1.2800835518434016E-20</c:v>
                </c:pt>
                <c:pt idx="38">
                  <c:v>2.1264317926670531E-20</c:v>
                </c:pt>
                <c:pt idx="39">
                  <c:v>3.5234195995716512E-20</c:v>
                </c:pt>
                <c:pt idx="40">
                  <c:v>5.8234056592278351E-20</c:v>
                </c:pt>
                <c:pt idx="41">
                  <c:v>9.6004036164782602E-20</c:v>
                </c:pt>
                <c:pt idx="42">
                  <c:v>1.5787076335089326E-19</c:v>
                </c:pt>
                <c:pt idx="43">
                  <c:v>2.5894867629628108E-19</c:v>
                </c:pt>
                <c:pt idx="44">
                  <c:v>4.2366779364053047E-19</c:v>
                </c:pt>
                <c:pt idx="45">
                  <c:v>6.9141210093471965E-19</c:v>
                </c:pt>
                <c:pt idx="46">
                  <c:v>1.1255071820945939E-18</c:v>
                </c:pt>
                <c:pt idx="47">
                  <c:v>1.8275082008098186E-18</c:v>
                </c:pt>
                <c:pt idx="48">
                  <c:v>2.9598531715140168E-18</c:v>
                </c:pt>
                <c:pt idx="49">
                  <c:v>4.7816828777509092E-18</c:v>
                </c:pt>
                <c:pt idx="50">
                  <c:v>7.7053282068389645E-18</c:v>
                </c:pt>
                <c:pt idx="51">
                  <c:v>1.2385150358551756E-17</c:v>
                </c:pt>
                <c:pt idx="52">
                  <c:v>1.9856888355001869E-17</c:v>
                </c:pt>
                <c:pt idx="53">
                  <c:v>3.1755640298426955E-17</c:v>
                </c:pt>
                <c:pt idx="54">
                  <c:v>5.0655933529047424E-17</c:v>
                </c:pt>
                <c:pt idx="55">
                  <c:v>8.060083518498494E-17</c:v>
                </c:pt>
                <c:pt idx="56">
                  <c:v>1.2792296885454216E-16</c:v>
                </c:pt>
                <c:pt idx="57">
                  <c:v>2.0251504248052223E-16</c:v>
                </c:pt>
                <c:pt idx="58">
                  <c:v>3.1979068860473027E-16</c:v>
                </c:pt>
                <c:pt idx="59">
                  <c:v>5.0370250453567028E-16</c:v>
                </c:pt>
                <c:pt idx="60">
                  <c:v>7.9137472525118122E-16</c:v>
                </c:pt>
                <c:pt idx="61">
                  <c:v>1.2401950984423644E-15</c:v>
                </c:pt>
                <c:pt idx="62">
                  <c:v>1.9386419884579591E-15</c:v>
                </c:pt>
                <c:pt idx="63">
                  <c:v>3.0227691992680926E-15</c:v>
                </c:pt>
                <c:pt idx="64">
                  <c:v>4.7012368449612957E-15</c:v>
                </c:pt>
                <c:pt idx="65">
                  <c:v>7.2932154520722633E-15</c:v>
                </c:pt>
                <c:pt idx="66">
                  <c:v>1.1285627849489774E-14</c:v>
                </c:pt>
                <c:pt idx="67">
                  <c:v>1.7419359251467004E-14</c:v>
                </c:pt>
                <c:pt idx="68">
                  <c:v>2.681874162943606E-14</c:v>
                </c:pt>
                <c:pt idx="69">
                  <c:v>4.1185504099804644E-14</c:v>
                </c:pt>
                <c:pt idx="70">
                  <c:v>6.3088491770251323E-14</c:v>
                </c:pt>
                <c:pt idx="71">
                  <c:v>9.6395258748714657E-14</c:v>
                </c:pt>
                <c:pt idx="72">
                  <c:v>1.4691325166118997E-13</c:v>
                </c:pt>
                <c:pt idx="73">
                  <c:v>2.2333975648523203E-13</c:v>
                </c:pt>
                <c:pt idx="74">
                  <c:v>3.3866543574717046E-13</c:v>
                </c:pt>
                <c:pt idx="75">
                  <c:v>5.1224234921180885E-13</c:v>
                </c:pt>
                <c:pt idx="76">
                  <c:v>7.7282267449615902E-13</c:v>
                </c:pt>
                <c:pt idx="77">
                  <c:v>1.1630114762993498E-12</c:v>
                </c:pt>
                <c:pt idx="78">
                  <c:v>1.7457735696101511E-12</c:v>
                </c:pt>
                <c:pt idx="79">
                  <c:v>2.613915821068326E-12</c:v>
                </c:pt>
                <c:pt idx="80">
                  <c:v>3.9038673292112909E-12</c:v>
                </c:pt>
                <c:pt idx="81">
                  <c:v>5.8156501366674918E-12</c:v>
                </c:pt>
                <c:pt idx="82">
                  <c:v>8.6417413431200277E-12</c:v>
                </c:pt>
                <c:pt idx="83">
                  <c:v>1.2808669622644809E-11</c:v>
                </c:pt>
                <c:pt idx="84">
                  <c:v>1.8936798322621863E-11</c:v>
                </c:pt>
                <c:pt idx="85">
                  <c:v>2.7926007693768299E-11</c:v>
                </c:pt>
                <c:pt idx="86">
                  <c:v>4.1078154317067592E-11</c:v>
                </c:pt>
                <c:pt idx="87">
                  <c:v>6.0271605488953392E-11</c:v>
                </c:pt>
                <c:pt idx="88">
                  <c:v>8.8209298365004231E-11</c:v>
                </c:pt>
                <c:pt idx="89">
                  <c:v>1.2877031095546588E-10</c:v>
                </c:pt>
                <c:pt idx="90">
                  <c:v>1.8750674318510417E-10</c:v>
                </c:pt>
                <c:pt idx="91">
                  <c:v>2.7234399644586784E-10</c:v>
                </c:pt>
                <c:pt idx="92">
                  <c:v>3.9456493875847626E-10</c:v>
                </c:pt>
                <c:pt idx="93">
                  <c:v>5.7018914511206487E-10</c:v>
                </c:pt>
                <c:pt idx="94">
                  <c:v>8.2190035651435879E-10</c:v>
                </c:pt>
                <c:pt idx="95">
                  <c:v>1.1817324513557825E-9</c:v>
                </c:pt>
                <c:pt idx="96">
                  <c:v>1.694801829289466E-9</c:v>
                </c:pt>
                <c:pt idx="97">
                  <c:v>2.4244791618388091E-9</c:v>
                </c:pt>
                <c:pt idx="98">
                  <c:v>3.4595352235533665E-9</c:v>
                </c:pt>
                <c:pt idx="99">
                  <c:v>4.9239862004573536E-9</c:v>
                </c:pt>
                <c:pt idx="100">
                  <c:v>6.9906195449009161E-9</c:v>
                </c:pt>
                <c:pt idx="101">
                  <c:v>9.8995231588940365E-9</c:v>
                </c:pt>
                <c:pt idx="102">
                  <c:v>1.3983395924972024E-8</c:v>
                </c:pt>
                <c:pt idx="103">
                  <c:v>1.9702022114844837E-8</c:v>
                </c:pt>
                <c:pt idx="104">
                  <c:v>2.76890923240343E-8</c:v>
                </c:pt>
                <c:pt idx="105">
                  <c:v>3.8815609129227197E-8</c:v>
                </c:pt>
                <c:pt idx="106">
                  <c:v>5.4275503597267508E-8</c:v>
                </c:pt>
                <c:pt idx="107">
                  <c:v>7.5700907700876371E-8</c:v>
                </c:pt>
                <c:pt idx="108">
                  <c:v>1.0531690349232491E-7</c:v>
                </c:pt>
                <c:pt idx="109">
                  <c:v>1.461486626060897E-7</c:v>
                </c:pt>
                <c:pt idx="110">
                  <c:v>2.022979020117724E-7</c:v>
                </c:pt>
                <c:pt idx="111">
                  <c:v>2.793107696159871E-7</c:v>
                </c:pt>
                <c:pt idx="112">
                  <c:v>3.8466595754230174E-7</c:v>
                </c:pt>
                <c:pt idx="113">
                  <c:v>5.2842042358028752E-7</c:v>
                </c:pt>
                <c:pt idx="114">
                  <c:v>7.2406108305458307E-7</c:v>
                </c:pt>
                <c:pt idx="115">
                  <c:v>9.8962483528767865E-7</c:v>
                </c:pt>
                <c:pt idx="116">
                  <c:v>1.3491670779685524E-6</c:v>
                </c:pt>
                <c:pt idx="117">
                  <c:v>1.8346813822273902E-6</c:v>
                </c:pt>
                <c:pt idx="118">
                  <c:v>2.4886014054084906E-6</c:v>
                </c:pt>
                <c:pt idx="119">
                  <c:v>3.367051813719166E-6</c:v>
                </c:pt>
                <c:pt idx="120">
                  <c:v>4.5440596781347306E-6</c:v>
                </c:pt>
                <c:pt idx="121">
                  <c:v>6.1169935512214577E-6</c:v>
                </c:pt>
                <c:pt idx="122">
                  <c:v>8.2135666991467163E-6</c:v>
                </c:pt>
                <c:pt idx="123">
                  <c:v>1.1000826700647237E-5</c:v>
                </c:pt>
                <c:pt idx="124">
                  <c:v>1.4696659335065608E-5</c:v>
                </c:pt>
                <c:pt idx="125">
                  <c:v>1.9584464500649171E-5</c:v>
                </c:pt>
                <c:pt idx="126">
                  <c:v>2.6031820688336549E-5</c:v>
                </c:pt>
                <c:pt idx="127">
                  <c:v>3.4514147952498874E-5</c:v>
                </c:pt>
                <c:pt idx="128">
                  <c:v>4.5644613940159831E-5</c:v>
                </c:pt>
                <c:pt idx="129">
                  <c:v>6.0211810933124447E-5</c:v>
                </c:pt>
                <c:pt idx="130">
                  <c:v>7.9227072678953614E-5</c:v>
                </c:pt>
                <c:pt idx="131">
                  <c:v>1.0398370786017669E-4</c:v>
                </c:pt>
                <c:pt idx="132">
                  <c:v>1.3613091343401643E-4</c:v>
                </c:pt>
                <c:pt idx="133">
                  <c:v>1.7776570810395617E-4</c:v>
                </c:pt>
                <c:pt idx="134">
                  <c:v>2.3154690749067333E-4</c:v>
                </c:pt>
                <c:pt idx="135">
                  <c:v>3.0083596305302936E-4</c:v>
                </c:pt>
                <c:pt idx="136">
                  <c:v>3.8987042256129553E-4</c:v>
                </c:pt>
                <c:pt idx="137">
                  <c:v>5.0397685808432425E-4</c:v>
                </c:pt>
                <c:pt idx="138">
                  <c:v>6.4983136598486494E-4</c:v>
                </c:pt>
                <c:pt idx="139">
                  <c:v>8.3577719079231262E-4</c:v>
                </c:pt>
                <c:pt idx="140">
                  <c:v>1.0722106795805373E-3</c:v>
                </c:pt>
                <c:pt idx="141">
                  <c:v>1.3720486536649402E-3</c:v>
                </c:pt>
                <c:pt idx="142">
                  <c:v>1.7512924068810302E-3</c:v>
                </c:pt>
                <c:pt idx="143">
                  <c:v>2.2297059191550804E-3</c:v>
                </c:pt>
                <c:pt idx="144">
                  <c:v>2.8316285221027604E-3</c:v>
                </c:pt>
                <c:pt idx="145">
                  <c:v>3.5869451771480881E-3</c:v>
                </c:pt>
                <c:pt idx="146">
                  <c:v>4.5322407274079914E-3</c:v>
                </c:pt>
                <c:pt idx="147">
                  <c:v>5.7121679560398477E-3</c:v>
                </c:pt>
                <c:pt idx="148">
                  <c:v>7.1810630101679278E-3</c:v>
                </c:pt>
                <c:pt idx="149">
                  <c:v>9.0048457036568299E-3</c:v>
                </c:pt>
                <c:pt idx="150">
                  <c:v>1.1263246352926633E-2</c:v>
                </c:pt>
                <c:pt idx="151">
                  <c:v>1.4052405070675598E-2</c:v>
                </c:pt>
                <c:pt idx="152">
                  <c:v>1.7487893767262803E-2</c:v>
                </c:pt>
                <c:pt idx="153">
                  <c:v>2.1708215392168082E-2</c:v>
                </c:pt>
                <c:pt idx="154">
                  <c:v>2.687883906871236E-2</c:v>
                </c:pt>
                <c:pt idx="155">
                  <c:v>3.3196833589037557E-2</c:v>
                </c:pt>
                <c:pt idx="156">
                  <c:v>4.08961650709945E-2</c:v>
                </c:pt>
                <c:pt idx="157">
                  <c:v>5.0253727233351017E-2</c:v>
                </c:pt>
                <c:pt idx="158">
                  <c:v>6.1596174490703016E-2</c:v>
                </c:pt>
                <c:pt idx="159">
                  <c:v>7.5307628645689392E-2</c:v>
                </c:pt>
                <c:pt idx="160">
                  <c:v>9.1838329076697783E-2</c:v>
                </c:pt>
                <c:pt idx="161">
                  <c:v>0.11171429367176414</c:v>
                </c:pt>
                <c:pt idx="162">
                  <c:v>0.13554805300954884</c:v>
                </c:pt>
                <c:pt idx="163">
                  <c:v>0.16405051308540014</c:v>
                </c:pt>
                <c:pt idx="164">
                  <c:v>0.1980439918644607</c:v>
                </c:pt>
                <c:pt idx="165">
                  <c:v>0.238476461754041</c:v>
                </c:pt>
                <c:pt idx="166">
                  <c:v>0.28643701337413013</c:v>
                </c:pt>
                <c:pt idx="167">
                  <c:v>0.34317253544151538</c:v>
                </c:pt>
                <c:pt idx="168">
                  <c:v>0.41010558088166077</c:v>
                </c:pt>
                <c:pt idx="169">
                  <c:v>0.48885336021061243</c:v>
                </c:pt>
                <c:pt idx="170">
                  <c:v>0.5812477696278503</c:v>
                </c:pt>
                <c:pt idx="171">
                  <c:v>0.6893563230648706</c:v>
                </c:pt>
                <c:pt idx="172">
                  <c:v>0.81550381469186994</c:v>
                </c:pt>
                <c:pt idx="173">
                  <c:v>0.9622944912800282</c:v>
                </c:pt>
                <c:pt idx="174">
                  <c:v>1.1326344626884179</c:v>
                </c:pt>
                <c:pt idx="175">
                  <c:v>1.3297540241064012</c:v>
                </c:pt>
                <c:pt idx="176">
                  <c:v>1.5572295062401553</c:v>
                </c:pt>
                <c:pt idx="177">
                  <c:v>1.8190042102969024</c:v>
                </c:pt>
                <c:pt idx="178">
                  <c:v>2.1194079245199373</c:v>
                </c:pt>
                <c:pt idx="179">
                  <c:v>2.4631744595082607</c:v>
                </c:pt>
                <c:pt idx="180">
                  <c:v>2.8554565821819158</c:v>
                </c:pt>
                <c:pt idx="181">
                  <c:v>3.3018376748013147</c:v>
                </c:pt>
                <c:pt idx="182">
                  <c:v>3.8083393978800899</c:v>
                </c:pt>
                <c:pt idx="183">
                  <c:v>4.3814245962735372</c:v>
                </c:pt>
                <c:pt idx="184">
                  <c:v>5.0279946584321769</c:v>
                </c:pt>
                <c:pt idx="185">
                  <c:v>5.7553805221151144</c:v>
                </c:pt>
                <c:pt idx="186">
                  <c:v>6.5713265181152902</c:v>
                </c:pt>
                <c:pt idx="187">
                  <c:v>7.4839662590681293</c:v>
                </c:pt>
                <c:pt idx="188">
                  <c:v>8.5017898153857931</c:v>
                </c:pt>
                <c:pt idx="189">
                  <c:v>9.6336014767667955</c:v>
                </c:pt>
                <c:pt idx="190">
                  <c:v>10.888467477268685</c:v>
                </c:pt>
                <c:pt idx="191">
                  <c:v>12.275653165908958</c:v>
                </c:pt>
                <c:pt idx="192">
                  <c:v>13.804549234009007</c:v>
                </c:pt>
                <c:pt idx="193">
                  <c:v>15.484586765283279</c:v>
                </c:pt>
                <c:pt idx="194">
                  <c:v>17.325141054615916</c:v>
                </c:pt>
                <c:pt idx="195">
                  <c:v>19.335424345450321</c:v>
                </c:pt>
                <c:pt idx="196">
                  <c:v>21.524367861848017</c:v>
                </c:pt>
                <c:pt idx="197">
                  <c:v>23.900493756828691</c:v>
                </c:pt>
                <c:pt idx="198">
                  <c:v>26.471777860010782</c:v>
                </c:pt>
                <c:pt idx="199">
                  <c:v>29.245504380410804</c:v>
                </c:pt>
                <c:pt idx="200">
                  <c:v>32.228113999294159</c:v>
                </c:pt>
                <c:pt idx="201">
                  <c:v>35.425047067208077</c:v>
                </c:pt>
                <c:pt idx="202">
                  <c:v>38.84058389210881</c:v>
                </c:pt>
                <c:pt idx="203">
                  <c:v>42.477684364621524</c:v>
                </c:pt>
                <c:pt idx="204">
                  <c:v>46.337829404347538</c:v>
                </c:pt>
                <c:pt idx="205">
                  <c:v>50.420866919959415</c:v>
                </c:pt>
                <c:pt idx="206">
                  <c:v>54.724865147793778</c:v>
                </c:pt>
                <c:pt idx="207">
                  <c:v>59.245976361180759</c:v>
                </c:pt>
                <c:pt idx="208">
                  <c:v>63.978314018719388</c:v>
                </c:pt>
                <c:pt idx="209">
                  <c:v>68.913846437713417</c:v>
                </c:pt>
                <c:pt idx="210">
                  <c:v>74.042310033576982</c:v>
                </c:pt>
                <c:pt idx="211">
                  <c:v>79.351145052965208</c:v>
                </c:pt>
                <c:pt idx="212">
                  <c:v>84.825456544862845</c:v>
                </c:pt>
                <c:pt idx="213">
                  <c:v>90.44800305868452</c:v>
                </c:pt>
                <c:pt idx="214">
                  <c:v>96.199215232193538</c:v>
                </c:pt>
                <c:pt idx="215">
                  <c:v>102.05724603722685</c:v>
                </c:pt>
                <c:pt idx="216">
                  <c:v>107.9980539922844</c:v>
                </c:pt>
                <c:pt idx="217">
                  <c:v>113.99552013444455</c:v>
                </c:pt>
                <c:pt idx="218">
                  <c:v>120.02159897717297</c:v>
                </c:pt>
                <c:pt idx="219">
                  <c:v>126.04650307558603</c:v>
                </c:pt>
                <c:pt idx="220">
                  <c:v>132.03892018842726</c:v>
                </c:pt>
                <c:pt idx="221">
                  <c:v>137.96626137963429</c:v>
                </c:pt>
                <c:pt idx="222">
                  <c:v>143.79493775622106</c:v>
                </c:pt>
                <c:pt idx="223">
                  <c:v>149.49066290833707</c:v>
                </c:pt>
                <c:pt idx="224">
                  <c:v>155.01877751721153</c:v>
                </c:pt>
                <c:pt idx="225">
                  <c:v>160.34459204260199</c:v>
                </c:pt>
                <c:pt idx="226">
                  <c:v>165.4337429082004</c:v>
                </c:pt>
                <c:pt idx="227">
                  <c:v>170.25255718512466</c:v>
                </c:pt>
                <c:pt idx="228">
                  <c:v>174.76842044267423</c:v>
                </c:pt>
                <c:pt idx="229">
                  <c:v>178.95014220272131</c:v>
                </c:pt>
                <c:pt idx="230">
                  <c:v>182.76831330804629</c:v>
                </c:pt>
                <c:pt idx="231">
                  <c:v>186.19564950176496</c:v>
                </c:pt>
                <c:pt idx="232">
                  <c:v>189.20731561816609</c:v>
                </c:pt>
                <c:pt idx="233">
                  <c:v>191.78122500534246</c:v>
                </c:pt>
                <c:pt idx="234">
                  <c:v>193.89830913454244</c:v>
                </c:pt>
                <c:pt idx="235">
                  <c:v>195.54275279480828</c:v>
                </c:pt>
                <c:pt idx="236">
                  <c:v>196.70219081594126</c:v>
                </c:pt>
                <c:pt idx="237">
                  <c:v>197.36786289718685</c:v>
                </c:pt>
                <c:pt idx="238">
                  <c:v>197.53472382987314</c:v>
                </c:pt>
                <c:pt idx="239">
                  <c:v>197.2015071740887</c:v>
                </c:pt>
                <c:pt idx="240">
                  <c:v>196.37074126520048</c:v>
                </c:pt>
                <c:pt idx="241">
                  <c:v>195.04871726722106</c:v>
                </c:pt>
                <c:pt idx="242">
                  <c:v>193.24540983767352</c:v>
                </c:pt>
                <c:pt idx="243">
                  <c:v>190.97435180341733</c:v>
                </c:pt>
                <c:pt idx="244">
                  <c:v>188.25246505000445</c:v>
                </c:pt>
                <c:pt idx="245">
                  <c:v>185.09985058050884</c:v>
                </c:pt>
                <c:pt idx="246">
                  <c:v>181.5395413867794</c:v>
                </c:pt>
                <c:pt idx="247">
                  <c:v>177.59722238187464</c:v>
                </c:pt>
                <c:pt idx="248">
                  <c:v>173.30092215443807</c:v>
                </c:pt>
                <c:pt idx="249">
                  <c:v>168.68068171387816</c:v>
                </c:pt>
                <c:pt idx="250">
                  <c:v>163.76820569210869</c:v>
                </c:pt>
                <c:pt idx="251">
                  <c:v>158.59650164888248</c:v>
                </c:pt>
                <c:pt idx="252">
                  <c:v>153.19951319199609</c:v>
                </c:pt>
                <c:pt idx="253">
                  <c:v>147.61175257238156</c:v>
                </c:pt>
                <c:pt idx="254">
                  <c:v>141.86793825170082</c:v>
                </c:pt>
                <c:pt idx="255">
                  <c:v>136.00264267351426</c:v>
                </c:pt>
                <c:pt idx="256">
                  <c:v>130.04995510777363</c:v>
                </c:pt>
                <c:pt idx="257">
                  <c:v>124.04316399368365</c:v>
                </c:pt>
                <c:pt idx="258">
                  <c:v>118.01446269093339</c:v>
                </c:pt>
                <c:pt idx="259">
                  <c:v>111.99468197819222</c:v>
                </c:pt>
                <c:pt idx="260">
                  <c:v>106.01305202567428</c:v>
                </c:pt>
                <c:pt idx="261">
                  <c:v>100.09699593091959</c:v>
                </c:pt>
                <c:pt idx="262">
                  <c:v>94.271956259069185</c:v>
                </c:pt>
                <c:pt idx="263">
                  <c:v>88.561255385674443</c:v>
                </c:pt>
                <c:pt idx="264">
                  <c:v>82.985989815460456</c:v>
                </c:pt>
                <c:pt idx="265">
                  <c:v>77.564958057238684</c:v>
                </c:pt>
                <c:pt idx="266">
                  <c:v>72.314621084634609</c:v>
                </c:pt>
                <c:pt idx="267">
                  <c:v>67.24909391405771</c:v>
                </c:pt>
                <c:pt idx="268">
                  <c:v>62.380166393132633</c:v>
                </c:pt>
                <c:pt idx="269">
                  <c:v>57.717350920417488</c:v>
                </c:pt>
                <c:pt idx="270">
                  <c:v>53.267954514461806</c:v>
                </c:pt>
                <c:pt idx="271">
                  <c:v>49.037172418953929</c:v>
                </c:pt>
                <c:pt idx="272">
                  <c:v>45.02820027085599</c:v>
                </c:pt>
                <c:pt idx="273">
                  <c:v>41.242361768275032</c:v>
                </c:pt>
                <c:pt idx="274">
                  <c:v>37.679248751054288</c:v>
                </c:pt>
                <c:pt idx="275">
                  <c:v>34.336870645024661</c:v>
                </c:pt>
                <c:pt idx="276">
                  <c:v>31.211810314739701</c:v>
                </c:pt>
                <c:pt idx="277">
                  <c:v>28.299383512656007</c:v>
                </c:pt>
                <c:pt idx="278">
                  <c:v>25.593799297816705</c:v>
                </c:pt>
                <c:pt idx="279">
                  <c:v>23.088319016460947</c:v>
                </c:pt>
                <c:pt idx="280">
                  <c:v>20.775411682792022</c:v>
                </c:pt>
                <c:pt idx="281">
                  <c:v>18.646903862635078</c:v>
                </c:pt>
                <c:pt idx="282">
                  <c:v>16.694122438421473</c:v>
                </c:pt>
                <c:pt idx="283">
                  <c:v>14.908028913815851</c:v>
                </c:pt>
                <c:pt idx="284">
                  <c:v>13.279344193903709</c:v>
                </c:pt>
                <c:pt idx="285">
                  <c:v>11.798663046433514</c:v>
                </c:pt>
                <c:pt idx="286">
                  <c:v>10.456557706187585</c:v>
                </c:pt>
                <c:pt idx="287">
                  <c:v>9.2436703240009894</c:v>
                </c:pt>
                <c:pt idx="288">
                  <c:v>8.1507941809674005</c:v>
                </c:pt>
                <c:pt idx="289">
                  <c:v>7.1689437845221704</c:v>
                </c:pt>
                <c:pt idx="290">
                  <c:v>6.2894141347468606</c:v>
                </c:pt>
                <c:pt idx="291">
                  <c:v>5.5038295955358336</c:v>
                </c:pt>
                <c:pt idx="292">
                  <c:v>4.8041829260439952</c:v>
                </c:pt>
                <c:pt idx="293">
                  <c:v>4.1828651235598819</c:v>
                </c:pt>
                <c:pt idx="294">
                  <c:v>3.6326868006210606</c:v>
                </c:pt>
                <c:pt idx="295">
                  <c:v>3.146891868256823</c:v>
                </c:pt>
                <c:pt idx="296">
                  <c:v>2.7191643255073568</c:v>
                </c:pt>
                <c:pt idx="297">
                  <c:v>2.3436289648916193</c:v>
                </c:pt>
                <c:pt idx="298">
                  <c:v>2.0148467965166899</c:v>
                </c:pt>
                <c:pt idx="299">
                  <c:v>1.7278059723716923</c:v>
                </c:pt>
                <c:pt idx="300">
                  <c:v>1.4779089593840853</c:v>
                </c:pt>
                <c:pt idx="301">
                  <c:v>1.2609566673472197</c:v>
                </c:pt>
                <c:pt idx="302">
                  <c:v>1.0731301880719792</c:v>
                </c:pt>
                <c:pt idx="303">
                  <c:v>0.91097074714874204</c:v>
                </c:pt>
                <c:pt idx="304">
                  <c:v>0.77135841143165318</c:v>
                </c:pt>
                <c:pt idx="305">
                  <c:v>0.6514900354814851</c:v>
                </c:pt>
                <c:pt idx="306">
                  <c:v>0.54885687021883012</c:v>
                </c:pt>
                <c:pt idx="307">
                  <c:v>0.4612221982200625</c:v>
                </c:pt>
                <c:pt idx="308">
                  <c:v>0.38659930348877675</c:v>
                </c:pt>
                <c:pt idx="309">
                  <c:v>0.3232300299968866</c:v>
                </c:pt>
                <c:pt idx="310">
                  <c:v>0.26956413345228492</c:v>
                </c:pt>
                <c:pt idx="311">
                  <c:v>0.22423958506756955</c:v>
                </c:pt>
                <c:pt idx="312">
                  <c:v>0.18606394486182989</c:v>
                </c:pt>
                <c:pt idx="313">
                  <c:v>0.15399688536137326</c:v>
                </c:pt>
                <c:pt idx="314">
                  <c:v>0.12713391448383629</c:v>
                </c:pt>
                <c:pt idx="315">
                  <c:v>0.1046913187946415</c:v>
                </c:pt>
                <c:pt idx="316">
                  <c:v>8.5992325029654537E-2</c:v>
                </c:pt>
                <c:pt idx="317">
                  <c:v>7.0454458530173167E-2</c:v>
                </c:pt>
                <c:pt idx="318">
                  <c:v>5.7578061733538528E-2</c:v>
                </c:pt>
                <c:pt idx="319">
                  <c:v>4.6935923768903987E-2</c:v>
                </c:pt>
                <c:pt idx="320">
                  <c:v>3.8163963168215687E-2</c:v>
                </c:pt>
                <c:pt idx="321">
                  <c:v>3.0952899355761093E-2</c:v>
                </c:pt>
                <c:pt idx="322">
                  <c:v>2.5040844567841811E-2</c:v>
                </c:pt>
                <c:pt idx="323">
                  <c:v>2.0206745831264635E-2</c:v>
                </c:pt>
                <c:pt idx="324">
                  <c:v>1.626460626793115E-2</c:v>
                </c:pt>
                <c:pt idx="325">
                  <c:v>1.3058415988547404E-2</c:v>
                </c:pt>
                <c:pt idx="326">
                  <c:v>1.0457724913602091E-2</c:v>
                </c:pt>
                <c:pt idx="327">
                  <c:v>8.3537927649039168E-3</c:v>
                </c:pt>
                <c:pt idx="328">
                  <c:v>6.6562549859659308E-3</c:v>
                </c:pt>
                <c:pt idx="329">
                  <c:v>5.2902472832567901E-3</c:v>
                </c:pt>
                <c:pt idx="330">
                  <c:v>4.193935669805123E-3</c:v>
                </c:pt>
                <c:pt idx="331">
                  <c:v>3.3164032014564196E-3</c:v>
                </c:pt>
                <c:pt idx="332">
                  <c:v>2.6158489125501579E-3</c:v>
                </c:pt>
                <c:pt idx="333">
                  <c:v>2.0580586926938942E-3</c:v>
                </c:pt>
                <c:pt idx="334">
                  <c:v>1.6151119305605713E-3</c:v>
                </c:pt>
                <c:pt idx="335">
                  <c:v>1.2642916328100822E-3</c:v>
                </c:pt>
                <c:pt idx="336">
                  <c:v>9.8716937020186806E-4</c:v>
                </c:pt>
                <c:pt idx="337">
                  <c:v>7.6883978555668372E-4</c:v>
                </c:pt>
                <c:pt idx="338">
                  <c:v>5.9728250707043022E-4</c:v>
                </c:pt>
                <c:pt idx="339">
                  <c:v>4.6283214199983977E-4</c:v>
                </c:pt>
                <c:pt idx="340">
                  <c:v>3.5773958332924226E-4</c:v>
                </c:pt>
                <c:pt idx="341">
                  <c:v>2.7581015446877564E-4</c:v>
                </c:pt>
                <c:pt idx="342">
                  <c:v>2.1210615708661872E-4</c:v>
                </c:pt>
                <c:pt idx="343">
                  <c:v>1.6270319038585825E-4</c:v>
                </c:pt>
                <c:pt idx="344">
                  <c:v>1.2449119382685275E-4</c:v>
                </c:pt>
                <c:pt idx="345">
                  <c:v>9.5012547749933875E-5</c:v>
                </c:pt>
                <c:pt idx="346">
                  <c:v>7.2330766144064959E-5</c:v>
                </c:pt>
                <c:pt idx="347">
                  <c:v>5.4924351278481751E-5</c:v>
                </c:pt>
                <c:pt idx="348">
                  <c:v>4.160126878708355E-5</c:v>
                </c:pt>
                <c:pt idx="349">
                  <c:v>3.1430260880682612E-5</c:v>
                </c:pt>
                <c:pt idx="350">
                  <c:v>2.3685860367279656E-5</c:v>
                </c:pt>
                <c:pt idx="351">
                  <c:v>1.7804513568568959E-5</c:v>
                </c:pt>
                <c:pt idx="352">
                  <c:v>1.3349679232674287E-5</c:v>
                </c:pt>
                <c:pt idx="353">
                  <c:v>9.9841550662784311E-6</c:v>
                </c:pt>
                <c:pt idx="354">
                  <c:v>7.4482041843097405E-6</c:v>
                </c:pt>
                <c:pt idx="355">
                  <c:v>5.5423200286677767E-6</c:v>
                </c:pt>
                <c:pt idx="356">
                  <c:v>4.1136884236544534E-6</c:v>
                </c:pt>
                <c:pt idx="357">
                  <c:v>3.0455866416757915E-6</c:v>
                </c:pt>
                <c:pt idx="358">
                  <c:v>2.2491079085837727E-6</c:v>
                </c:pt>
                <c:pt idx="359">
                  <c:v>1.656721070759815E-6</c:v>
                </c:pt>
                <c:pt idx="360">
                  <c:v>1.2172737822636315E-6</c:v>
                </c:pt>
                <c:pt idx="361">
                  <c:v>8.9212746565441395E-7</c:v>
                </c:pt>
                <c:pt idx="362">
                  <c:v>6.5217676355144457E-7</c:v>
                </c:pt>
                <c:pt idx="363">
                  <c:v>4.7555801078128248E-7</c:v>
                </c:pt>
                <c:pt idx="364">
                  <c:v>3.4589274400118318E-7</c:v>
                </c:pt>
                <c:pt idx="365">
                  <c:v>2.5094536054645389E-7</c:v>
                </c:pt>
                <c:pt idx="366">
                  <c:v>1.8160034092276855E-7</c:v>
                </c:pt>
                <c:pt idx="367">
                  <c:v>1.3108527740137904E-7</c:v>
                </c:pt>
                <c:pt idx="368">
                  <c:v>9.4382384390770704E-8</c:v>
                </c:pt>
                <c:pt idx="369">
                  <c:v>6.7784085536842862E-8</c:v>
                </c:pt>
                <c:pt idx="370">
                  <c:v>4.8558393198479526E-8</c:v>
                </c:pt>
                <c:pt idx="371">
                  <c:v>3.4697696412559368E-8</c:v>
                </c:pt>
                <c:pt idx="372">
                  <c:v>2.4730719269304002E-8</c:v>
                </c:pt>
                <c:pt idx="373">
                  <c:v>1.7582175943030329E-8</c:v>
                </c:pt>
                <c:pt idx="374">
                  <c:v>1.246832933622352E-8</c:v>
                </c:pt>
                <c:pt idx="375">
                  <c:v>8.8194941793656006E-9</c:v>
                </c:pt>
                <c:pt idx="376">
                  <c:v>6.2226999456938731E-9</c:v>
                </c:pt>
                <c:pt idx="377">
                  <c:v>4.3793919086229566E-9</c:v>
                </c:pt>
                <c:pt idx="378">
                  <c:v>3.0743161924440023E-9</c:v>
                </c:pt>
                <c:pt idx="379">
                  <c:v>2.1526975807487405E-9</c:v>
                </c:pt>
                <c:pt idx="380">
                  <c:v>1.503547948249629E-9</c:v>
                </c:pt>
                <c:pt idx="381">
                  <c:v>1.0474934386503447E-9</c:v>
                </c:pt>
                <c:pt idx="382">
                  <c:v>7.2792244303668675E-10</c:v>
                </c:pt>
                <c:pt idx="383">
                  <c:v>5.0456680730224784E-10</c:v>
                </c:pt>
                <c:pt idx="384">
                  <c:v>3.4886067300468752E-10</c:v>
                </c:pt>
                <c:pt idx="385">
                  <c:v>2.4059418174634578E-10</c:v>
                </c:pt>
                <c:pt idx="386">
                  <c:v>1.6550762107362569E-10</c:v>
                </c:pt>
                <c:pt idx="387">
                  <c:v>1.1356660459374792E-10</c:v>
                </c:pt>
                <c:pt idx="388">
                  <c:v>7.7728995609197061E-11</c:v>
                </c:pt>
                <c:pt idx="389">
                  <c:v>5.3065864007989293E-11</c:v>
                </c:pt>
                <c:pt idx="390">
                  <c:v>3.6136592044236192E-11</c:v>
                </c:pt>
                <c:pt idx="391">
                  <c:v>2.4545897446788804E-11</c:v>
                </c:pt>
                <c:pt idx="392">
                  <c:v>1.663069532233847E-11</c:v>
                </c:pt>
                <c:pt idx="393">
                  <c:v>1.1239362238042694E-11</c:v>
                </c:pt>
                <c:pt idx="394">
                  <c:v>7.5765710300799828E-12</c:v>
                </c:pt>
                <c:pt idx="395">
                  <c:v>5.0945226686666903E-12</c:v>
                </c:pt>
                <c:pt idx="396">
                  <c:v>3.4169141581850832E-12</c:v>
                </c:pt>
                <c:pt idx="397">
                  <c:v>2.2859377886397921E-12</c:v>
                </c:pt>
                <c:pt idx="398">
                  <c:v>1.5254378389419592E-12</c:v>
                </c:pt>
                <c:pt idx="399">
                  <c:v>1.0153701512999146E-12</c:v>
                </c:pt>
                <c:pt idx="400">
                  <c:v>6.7414611964679221E-13</c:v>
                </c:pt>
                <c:pt idx="401">
                  <c:v>4.4646092546466843E-13</c:v>
                </c:pt>
                <c:pt idx="402">
                  <c:v>2.9492571475453588E-13</c:v>
                </c:pt>
                <c:pt idx="403">
                  <c:v>1.9433078070112869E-13</c:v>
                </c:pt>
                <c:pt idx="404">
                  <c:v>1.2772335547482345E-13</c:v>
                </c:pt>
                <c:pt idx="405">
                  <c:v>8.3733416762417168E-14</c:v>
                </c:pt>
                <c:pt idx="406">
                  <c:v>5.475541512983703E-14</c:v>
                </c:pt>
                <c:pt idx="407">
                  <c:v>3.5715366259074151E-14</c:v>
                </c:pt>
                <c:pt idx="408">
                  <c:v>2.323715258324501E-14</c:v>
                </c:pt>
                <c:pt idx="409">
                  <c:v>1.5080317341158029E-14</c:v>
                </c:pt>
                <c:pt idx="410">
                  <c:v>9.7619779185630059E-15</c:v>
                </c:pt>
                <c:pt idx="411">
                  <c:v>6.3032557781325435E-15</c:v>
                </c:pt>
                <c:pt idx="412">
                  <c:v>4.0596800699855083E-15</c:v>
                </c:pt>
                <c:pt idx="413">
                  <c:v>2.6080652821741964E-15</c:v>
                </c:pt>
                <c:pt idx="414">
                  <c:v>1.6712632971771455E-15</c:v>
                </c:pt>
                <c:pt idx="415">
                  <c:v>1.0682454772282356E-15</c:v>
                </c:pt>
                <c:pt idx="416">
                  <c:v>6.8107826213199721E-16</c:v>
                </c:pt>
                <c:pt idx="417">
                  <c:v>4.3313446756779198E-16</c:v>
                </c:pt>
                <c:pt idx="418">
                  <c:v>2.7475666744457538E-16</c:v>
                </c:pt>
                <c:pt idx="419">
                  <c:v>1.7384952348253194E-16</c:v>
                </c:pt>
                <c:pt idx="420">
                  <c:v>1.0972321856392221E-16</c:v>
                </c:pt>
                <c:pt idx="421">
                  <c:v>6.9075389376321758E-17</c:v>
                </c:pt>
                <c:pt idx="422">
                  <c:v>4.3375841599293809E-17</c:v>
                </c:pt>
                <c:pt idx="423">
                  <c:v>2.7168912568885153E-17</c:v>
                </c:pt>
                <c:pt idx="424">
                  <c:v>1.6974475646113807E-17</c:v>
                </c:pt>
                <c:pt idx="425">
                  <c:v>1.057840641096611E-17</c:v>
                </c:pt>
                <c:pt idx="426">
                  <c:v>6.575728870397579E-18</c:v>
                </c:pt>
                <c:pt idx="427">
                  <c:v>4.0772497754654494E-18</c:v>
                </c:pt>
                <c:pt idx="428">
                  <c:v>2.5216830902996722E-18</c:v>
                </c:pt>
                <c:pt idx="429">
                  <c:v>1.5556556271563723E-18</c:v>
                </c:pt>
                <c:pt idx="430">
                  <c:v>9.5727384184759867E-19</c:v>
                </c:pt>
                <c:pt idx="431">
                  <c:v>5.8756874837967787E-19</c:v>
                </c:pt>
                <c:pt idx="432">
                  <c:v>3.5973355918323267E-19</c:v>
                </c:pt>
                <c:pt idx="433">
                  <c:v>2.1968630791915489E-19</c:v>
                </c:pt>
                <c:pt idx="434">
                  <c:v>1.3382116147999054E-19</c:v>
                </c:pt>
                <c:pt idx="435">
                  <c:v>8.1310450852425371E-20</c:v>
                </c:pt>
                <c:pt idx="436">
                  <c:v>4.9279661126491507E-20</c:v>
                </c:pt>
                <c:pt idx="437">
                  <c:v>2.9791256835447949E-20</c:v>
                </c:pt>
                <c:pt idx="438">
                  <c:v>1.7964275547317758E-20</c:v>
                </c:pt>
                <c:pt idx="439">
                  <c:v>1.0805139035567924E-20</c:v>
                </c:pt>
                <c:pt idx="440">
                  <c:v>6.4826232210894694E-21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64-4496-B4E6-59345F778F97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412.40827971171507</c:v>
                </c:pt>
                <c:pt idx="1">
                  <c:v>412.35827971171511</c:v>
                </c:pt>
                <c:pt idx="2">
                  <c:v>412.30827971171516</c:v>
                </c:pt>
                <c:pt idx="3">
                  <c:v>412.2582797117152</c:v>
                </c:pt>
                <c:pt idx="4">
                  <c:v>412.20827971171525</c:v>
                </c:pt>
                <c:pt idx="5">
                  <c:v>412.15827971171529</c:v>
                </c:pt>
                <c:pt idx="6">
                  <c:v>412.10827971171534</c:v>
                </c:pt>
                <c:pt idx="7">
                  <c:v>412.05827971171539</c:v>
                </c:pt>
                <c:pt idx="8">
                  <c:v>412.00827971171543</c:v>
                </c:pt>
                <c:pt idx="9">
                  <c:v>411.95827971171548</c:v>
                </c:pt>
                <c:pt idx="10">
                  <c:v>411.90827971171552</c:v>
                </c:pt>
                <c:pt idx="11">
                  <c:v>411.85827971171557</c:v>
                </c:pt>
                <c:pt idx="12">
                  <c:v>411.80827971171561</c:v>
                </c:pt>
                <c:pt idx="13">
                  <c:v>411.75827971171566</c:v>
                </c:pt>
                <c:pt idx="14">
                  <c:v>411.7082797117157</c:v>
                </c:pt>
                <c:pt idx="15">
                  <c:v>411.65827971171575</c:v>
                </c:pt>
                <c:pt idx="16">
                  <c:v>411.6082797117158</c:v>
                </c:pt>
                <c:pt idx="17">
                  <c:v>411.55827971171584</c:v>
                </c:pt>
                <c:pt idx="18">
                  <c:v>411.50827971171589</c:v>
                </c:pt>
                <c:pt idx="19">
                  <c:v>411.45827971171593</c:v>
                </c:pt>
                <c:pt idx="20">
                  <c:v>411.40827971171598</c:v>
                </c:pt>
                <c:pt idx="21">
                  <c:v>411.35827971171602</c:v>
                </c:pt>
                <c:pt idx="22">
                  <c:v>411.30827971171607</c:v>
                </c:pt>
                <c:pt idx="23">
                  <c:v>411.25827971171611</c:v>
                </c:pt>
                <c:pt idx="24">
                  <c:v>411.20827971171616</c:v>
                </c:pt>
                <c:pt idx="25">
                  <c:v>411.1582797117162</c:v>
                </c:pt>
                <c:pt idx="26">
                  <c:v>411.10827971171625</c:v>
                </c:pt>
                <c:pt idx="27">
                  <c:v>411.0582797117163</c:v>
                </c:pt>
                <c:pt idx="28">
                  <c:v>411.00827971171634</c:v>
                </c:pt>
                <c:pt idx="29">
                  <c:v>410.95827971171639</c:v>
                </c:pt>
                <c:pt idx="30">
                  <c:v>410.90827971171643</c:v>
                </c:pt>
                <c:pt idx="31">
                  <c:v>410.85827971171648</c:v>
                </c:pt>
                <c:pt idx="32">
                  <c:v>410.80827971171652</c:v>
                </c:pt>
                <c:pt idx="33">
                  <c:v>410.75827971171657</c:v>
                </c:pt>
                <c:pt idx="34">
                  <c:v>410.70827971171661</c:v>
                </c:pt>
                <c:pt idx="35">
                  <c:v>410.65827971171666</c:v>
                </c:pt>
                <c:pt idx="36">
                  <c:v>410.6082797117167</c:v>
                </c:pt>
                <c:pt idx="37">
                  <c:v>410.55827971171675</c:v>
                </c:pt>
                <c:pt idx="38">
                  <c:v>410.5082797117168</c:v>
                </c:pt>
                <c:pt idx="39">
                  <c:v>410.45827971171684</c:v>
                </c:pt>
                <c:pt idx="40">
                  <c:v>410.40827971171689</c:v>
                </c:pt>
                <c:pt idx="41">
                  <c:v>410.35827971171693</c:v>
                </c:pt>
                <c:pt idx="42">
                  <c:v>410.30827971171698</c:v>
                </c:pt>
                <c:pt idx="43">
                  <c:v>410.25827971171702</c:v>
                </c:pt>
                <c:pt idx="44">
                  <c:v>410.20827971171707</c:v>
                </c:pt>
                <c:pt idx="45">
                  <c:v>410.15827971171711</c:v>
                </c:pt>
                <c:pt idx="46">
                  <c:v>410.10827971171716</c:v>
                </c:pt>
                <c:pt idx="47">
                  <c:v>410.0582797117172</c:v>
                </c:pt>
                <c:pt idx="48">
                  <c:v>410.00827971171725</c:v>
                </c:pt>
                <c:pt idx="49">
                  <c:v>409.9582797117173</c:v>
                </c:pt>
                <c:pt idx="50">
                  <c:v>409.90827971171734</c:v>
                </c:pt>
                <c:pt idx="51">
                  <c:v>409.85827971171739</c:v>
                </c:pt>
                <c:pt idx="52">
                  <c:v>409.80827971171743</c:v>
                </c:pt>
                <c:pt idx="53">
                  <c:v>409.75827971171748</c:v>
                </c:pt>
                <c:pt idx="54">
                  <c:v>409.70827971171752</c:v>
                </c:pt>
                <c:pt idx="55">
                  <c:v>409.65827971171757</c:v>
                </c:pt>
                <c:pt idx="56">
                  <c:v>409.60827971171761</c:v>
                </c:pt>
                <c:pt idx="57">
                  <c:v>409.55827971171766</c:v>
                </c:pt>
                <c:pt idx="58">
                  <c:v>409.50827971171771</c:v>
                </c:pt>
                <c:pt idx="59">
                  <c:v>409.45827971171775</c:v>
                </c:pt>
                <c:pt idx="60">
                  <c:v>409.4082797117178</c:v>
                </c:pt>
                <c:pt idx="61">
                  <c:v>409.35827971171784</c:v>
                </c:pt>
                <c:pt idx="62">
                  <c:v>409.30827971171789</c:v>
                </c:pt>
                <c:pt idx="63">
                  <c:v>409.25827971171793</c:v>
                </c:pt>
                <c:pt idx="64">
                  <c:v>409.20827971171798</c:v>
                </c:pt>
                <c:pt idx="65">
                  <c:v>409.15827971171802</c:v>
                </c:pt>
                <c:pt idx="66">
                  <c:v>409.10827971171807</c:v>
                </c:pt>
                <c:pt idx="67">
                  <c:v>409.05827971171811</c:v>
                </c:pt>
                <c:pt idx="68">
                  <c:v>409.00827971171816</c:v>
                </c:pt>
                <c:pt idx="69">
                  <c:v>408.95827971171821</c:v>
                </c:pt>
                <c:pt idx="70">
                  <c:v>408.90827971171825</c:v>
                </c:pt>
                <c:pt idx="71">
                  <c:v>408.8582797117183</c:v>
                </c:pt>
                <c:pt idx="72">
                  <c:v>408.80827971171834</c:v>
                </c:pt>
                <c:pt idx="73">
                  <c:v>408.75827971171839</c:v>
                </c:pt>
                <c:pt idx="74">
                  <c:v>408.70827971171843</c:v>
                </c:pt>
                <c:pt idx="75">
                  <c:v>408.65827971171848</c:v>
                </c:pt>
                <c:pt idx="76">
                  <c:v>408.60827971171852</c:v>
                </c:pt>
                <c:pt idx="77">
                  <c:v>408.55827971171857</c:v>
                </c:pt>
                <c:pt idx="78">
                  <c:v>408.50827971171861</c:v>
                </c:pt>
                <c:pt idx="79">
                  <c:v>408.45827971171866</c:v>
                </c:pt>
                <c:pt idx="80">
                  <c:v>408.40827971171871</c:v>
                </c:pt>
                <c:pt idx="81">
                  <c:v>408.35827971171875</c:v>
                </c:pt>
                <c:pt idx="82">
                  <c:v>408.3082797117188</c:v>
                </c:pt>
                <c:pt idx="83">
                  <c:v>408.25827971171884</c:v>
                </c:pt>
                <c:pt idx="84">
                  <c:v>408.20827971171889</c:v>
                </c:pt>
                <c:pt idx="85">
                  <c:v>408.15827971171893</c:v>
                </c:pt>
                <c:pt idx="86">
                  <c:v>408.10827971171898</c:v>
                </c:pt>
                <c:pt idx="87">
                  <c:v>408.05827971171902</c:v>
                </c:pt>
                <c:pt idx="88">
                  <c:v>408.00827971171907</c:v>
                </c:pt>
                <c:pt idx="89">
                  <c:v>407.95827971171911</c:v>
                </c:pt>
                <c:pt idx="90">
                  <c:v>407.90827971171916</c:v>
                </c:pt>
                <c:pt idx="91">
                  <c:v>407.85827971171921</c:v>
                </c:pt>
                <c:pt idx="92">
                  <c:v>407.80827971171925</c:v>
                </c:pt>
                <c:pt idx="93">
                  <c:v>407.7582797117193</c:v>
                </c:pt>
                <c:pt idx="94">
                  <c:v>407.70827971171934</c:v>
                </c:pt>
                <c:pt idx="95">
                  <c:v>407.65827971171939</c:v>
                </c:pt>
                <c:pt idx="96">
                  <c:v>407.60827971171943</c:v>
                </c:pt>
                <c:pt idx="97">
                  <c:v>407.55827971171948</c:v>
                </c:pt>
                <c:pt idx="98">
                  <c:v>407.50827971171952</c:v>
                </c:pt>
                <c:pt idx="99">
                  <c:v>407.45827971171957</c:v>
                </c:pt>
                <c:pt idx="100">
                  <c:v>407.40827971171962</c:v>
                </c:pt>
                <c:pt idx="101">
                  <c:v>407.35827971171966</c:v>
                </c:pt>
                <c:pt idx="102">
                  <c:v>407.30827971171971</c:v>
                </c:pt>
                <c:pt idx="103">
                  <c:v>407.25827971171975</c:v>
                </c:pt>
                <c:pt idx="104">
                  <c:v>407.2082797117198</c:v>
                </c:pt>
                <c:pt idx="105">
                  <c:v>407.15827971171984</c:v>
                </c:pt>
                <c:pt idx="106">
                  <c:v>407.10827971171989</c:v>
                </c:pt>
                <c:pt idx="107">
                  <c:v>407.05827971171993</c:v>
                </c:pt>
                <c:pt idx="108">
                  <c:v>407.00827971171998</c:v>
                </c:pt>
                <c:pt idx="109">
                  <c:v>406.95827971172002</c:v>
                </c:pt>
                <c:pt idx="110">
                  <c:v>406.90827971172007</c:v>
                </c:pt>
                <c:pt idx="111">
                  <c:v>406.85827971172012</c:v>
                </c:pt>
                <c:pt idx="112">
                  <c:v>406.80827971172016</c:v>
                </c:pt>
                <c:pt idx="113">
                  <c:v>406.75827971172021</c:v>
                </c:pt>
                <c:pt idx="114">
                  <c:v>406.70827971172025</c:v>
                </c:pt>
                <c:pt idx="115">
                  <c:v>406.6582797117203</c:v>
                </c:pt>
                <c:pt idx="116">
                  <c:v>406.60827971172034</c:v>
                </c:pt>
                <c:pt idx="117">
                  <c:v>406.55827971172039</c:v>
                </c:pt>
                <c:pt idx="118">
                  <c:v>406.50827971172043</c:v>
                </c:pt>
                <c:pt idx="119">
                  <c:v>406.45827971172048</c:v>
                </c:pt>
                <c:pt idx="120">
                  <c:v>406.40827971172052</c:v>
                </c:pt>
                <c:pt idx="121">
                  <c:v>406.35827971172057</c:v>
                </c:pt>
                <c:pt idx="122">
                  <c:v>406.30827971172062</c:v>
                </c:pt>
                <c:pt idx="123">
                  <c:v>406.25827971172066</c:v>
                </c:pt>
                <c:pt idx="124">
                  <c:v>406.20827971172071</c:v>
                </c:pt>
                <c:pt idx="125">
                  <c:v>406.15827971172075</c:v>
                </c:pt>
                <c:pt idx="126">
                  <c:v>406.1082797117208</c:v>
                </c:pt>
                <c:pt idx="127">
                  <c:v>406.05827971172084</c:v>
                </c:pt>
                <c:pt idx="128">
                  <c:v>406.00827971172089</c:v>
                </c:pt>
                <c:pt idx="129">
                  <c:v>405.95827971172093</c:v>
                </c:pt>
                <c:pt idx="130">
                  <c:v>405.90827971172098</c:v>
                </c:pt>
                <c:pt idx="131">
                  <c:v>405.85827971172102</c:v>
                </c:pt>
                <c:pt idx="132">
                  <c:v>405.80827971172107</c:v>
                </c:pt>
                <c:pt idx="133">
                  <c:v>405.75827971172112</c:v>
                </c:pt>
                <c:pt idx="134">
                  <c:v>405.70827971172116</c:v>
                </c:pt>
                <c:pt idx="135">
                  <c:v>405.65827971172121</c:v>
                </c:pt>
                <c:pt idx="136">
                  <c:v>405.60827971172125</c:v>
                </c:pt>
                <c:pt idx="137">
                  <c:v>405.5582797117213</c:v>
                </c:pt>
                <c:pt idx="138">
                  <c:v>405.50827971172134</c:v>
                </c:pt>
                <c:pt idx="139">
                  <c:v>405.45827971172139</c:v>
                </c:pt>
                <c:pt idx="140">
                  <c:v>405.40827971172143</c:v>
                </c:pt>
                <c:pt idx="141">
                  <c:v>405.35827971172148</c:v>
                </c:pt>
                <c:pt idx="142">
                  <c:v>405.30827971172153</c:v>
                </c:pt>
                <c:pt idx="143">
                  <c:v>405.25827971172157</c:v>
                </c:pt>
                <c:pt idx="144">
                  <c:v>405.20827971172162</c:v>
                </c:pt>
                <c:pt idx="145">
                  <c:v>405.15827971172166</c:v>
                </c:pt>
                <c:pt idx="146">
                  <c:v>405.10827971172171</c:v>
                </c:pt>
                <c:pt idx="147">
                  <c:v>405.05827971172175</c:v>
                </c:pt>
                <c:pt idx="148">
                  <c:v>405.0082797117218</c:v>
                </c:pt>
                <c:pt idx="149">
                  <c:v>404.95827971172184</c:v>
                </c:pt>
                <c:pt idx="150">
                  <c:v>404.90827971172189</c:v>
                </c:pt>
                <c:pt idx="151">
                  <c:v>404.85827971172193</c:v>
                </c:pt>
                <c:pt idx="152">
                  <c:v>404.80827971172198</c:v>
                </c:pt>
                <c:pt idx="153">
                  <c:v>404.75827971172203</c:v>
                </c:pt>
                <c:pt idx="154">
                  <c:v>404.70827971172207</c:v>
                </c:pt>
                <c:pt idx="155">
                  <c:v>404.65827971172212</c:v>
                </c:pt>
                <c:pt idx="156">
                  <c:v>404.60827971172216</c:v>
                </c:pt>
                <c:pt idx="157">
                  <c:v>404.55827971172221</c:v>
                </c:pt>
                <c:pt idx="158">
                  <c:v>404.50827971172225</c:v>
                </c:pt>
                <c:pt idx="159">
                  <c:v>404.4582797117223</c:v>
                </c:pt>
                <c:pt idx="160">
                  <c:v>404.40827971172234</c:v>
                </c:pt>
                <c:pt idx="161">
                  <c:v>404.35827971172239</c:v>
                </c:pt>
                <c:pt idx="162">
                  <c:v>404.30827971172243</c:v>
                </c:pt>
                <c:pt idx="163">
                  <c:v>404.25827971172248</c:v>
                </c:pt>
                <c:pt idx="164">
                  <c:v>404.20827971172253</c:v>
                </c:pt>
                <c:pt idx="165">
                  <c:v>404.15827971172257</c:v>
                </c:pt>
                <c:pt idx="166">
                  <c:v>404.10827971172262</c:v>
                </c:pt>
                <c:pt idx="167">
                  <c:v>404.05827971172266</c:v>
                </c:pt>
                <c:pt idx="168">
                  <c:v>404.00827971172271</c:v>
                </c:pt>
                <c:pt idx="169">
                  <c:v>403.95827971172275</c:v>
                </c:pt>
                <c:pt idx="170">
                  <c:v>403.9082797117228</c:v>
                </c:pt>
                <c:pt idx="171">
                  <c:v>403.85827971172284</c:v>
                </c:pt>
                <c:pt idx="172">
                  <c:v>403.80827971172289</c:v>
                </c:pt>
                <c:pt idx="173">
                  <c:v>403.75827971172293</c:v>
                </c:pt>
                <c:pt idx="174">
                  <c:v>403.70827971172298</c:v>
                </c:pt>
                <c:pt idx="175">
                  <c:v>403.65827971172303</c:v>
                </c:pt>
                <c:pt idx="176">
                  <c:v>403.60827971172307</c:v>
                </c:pt>
                <c:pt idx="177">
                  <c:v>403.55827971172312</c:v>
                </c:pt>
                <c:pt idx="178">
                  <c:v>403.50827971172316</c:v>
                </c:pt>
                <c:pt idx="179">
                  <c:v>403.45827971172321</c:v>
                </c:pt>
                <c:pt idx="180">
                  <c:v>403.40827971172325</c:v>
                </c:pt>
                <c:pt idx="181">
                  <c:v>403.3582797117233</c:v>
                </c:pt>
                <c:pt idx="182">
                  <c:v>403.30827971172334</c:v>
                </c:pt>
                <c:pt idx="183">
                  <c:v>403.25827971172339</c:v>
                </c:pt>
                <c:pt idx="184">
                  <c:v>403.20827971172343</c:v>
                </c:pt>
                <c:pt idx="185">
                  <c:v>403.15827971172348</c:v>
                </c:pt>
                <c:pt idx="186">
                  <c:v>403.10827971172353</c:v>
                </c:pt>
                <c:pt idx="187">
                  <c:v>403.05827971172357</c:v>
                </c:pt>
                <c:pt idx="188">
                  <c:v>403.00827971172362</c:v>
                </c:pt>
                <c:pt idx="189">
                  <c:v>402.95827971172366</c:v>
                </c:pt>
                <c:pt idx="190">
                  <c:v>402.90827971172371</c:v>
                </c:pt>
                <c:pt idx="191">
                  <c:v>402.85827971172375</c:v>
                </c:pt>
                <c:pt idx="192">
                  <c:v>402.8082797117238</c:v>
                </c:pt>
                <c:pt idx="193">
                  <c:v>402.75827971172384</c:v>
                </c:pt>
                <c:pt idx="194">
                  <c:v>402.70827971172389</c:v>
                </c:pt>
                <c:pt idx="195">
                  <c:v>402.65827971172394</c:v>
                </c:pt>
                <c:pt idx="196">
                  <c:v>402.60827971172398</c:v>
                </c:pt>
                <c:pt idx="197">
                  <c:v>402.55827971172403</c:v>
                </c:pt>
                <c:pt idx="198">
                  <c:v>402.50827971172407</c:v>
                </c:pt>
                <c:pt idx="199">
                  <c:v>402.45827971172412</c:v>
                </c:pt>
                <c:pt idx="200">
                  <c:v>402.40827971172416</c:v>
                </c:pt>
                <c:pt idx="201">
                  <c:v>402.35827971172421</c:v>
                </c:pt>
                <c:pt idx="202">
                  <c:v>402.30827971172425</c:v>
                </c:pt>
                <c:pt idx="203">
                  <c:v>402.2582797117243</c:v>
                </c:pt>
                <c:pt idx="204">
                  <c:v>402.20827971172434</c:v>
                </c:pt>
                <c:pt idx="205">
                  <c:v>402.15827971172439</c:v>
                </c:pt>
                <c:pt idx="206">
                  <c:v>402.10827971172444</c:v>
                </c:pt>
                <c:pt idx="207">
                  <c:v>402.05827971172448</c:v>
                </c:pt>
                <c:pt idx="208">
                  <c:v>402.00827971172453</c:v>
                </c:pt>
                <c:pt idx="209">
                  <c:v>401.95827971172457</c:v>
                </c:pt>
                <c:pt idx="210">
                  <c:v>401.90827971172462</c:v>
                </c:pt>
                <c:pt idx="211">
                  <c:v>401.85827971172466</c:v>
                </c:pt>
                <c:pt idx="212">
                  <c:v>401.80827971172471</c:v>
                </c:pt>
                <c:pt idx="213">
                  <c:v>401.75827971172475</c:v>
                </c:pt>
                <c:pt idx="214">
                  <c:v>401.7082797117248</c:v>
                </c:pt>
                <c:pt idx="215">
                  <c:v>401.65827971172484</c:v>
                </c:pt>
                <c:pt idx="216">
                  <c:v>401.60827971172489</c:v>
                </c:pt>
                <c:pt idx="217">
                  <c:v>401.55827971172494</c:v>
                </c:pt>
                <c:pt idx="218">
                  <c:v>401.50827971172498</c:v>
                </c:pt>
                <c:pt idx="219">
                  <c:v>401.45827971172503</c:v>
                </c:pt>
                <c:pt idx="220">
                  <c:v>401.40827971172507</c:v>
                </c:pt>
                <c:pt idx="221">
                  <c:v>401.35827971172512</c:v>
                </c:pt>
                <c:pt idx="222">
                  <c:v>401.30827971172516</c:v>
                </c:pt>
                <c:pt idx="223">
                  <c:v>401.25827971172521</c:v>
                </c:pt>
                <c:pt idx="224">
                  <c:v>401.20827971172525</c:v>
                </c:pt>
                <c:pt idx="225">
                  <c:v>401.1582797117253</c:v>
                </c:pt>
                <c:pt idx="226">
                  <c:v>401.10827971172534</c:v>
                </c:pt>
                <c:pt idx="227">
                  <c:v>401.05827971172539</c:v>
                </c:pt>
                <c:pt idx="228">
                  <c:v>401.00827971172544</c:v>
                </c:pt>
                <c:pt idx="229">
                  <c:v>400.95827971172548</c:v>
                </c:pt>
                <c:pt idx="230">
                  <c:v>400.90827971172553</c:v>
                </c:pt>
                <c:pt idx="231">
                  <c:v>400.85827971172557</c:v>
                </c:pt>
                <c:pt idx="232">
                  <c:v>400.80827971172562</c:v>
                </c:pt>
                <c:pt idx="233">
                  <c:v>400.75827971172566</c:v>
                </c:pt>
                <c:pt idx="234">
                  <c:v>400.70827971172571</c:v>
                </c:pt>
                <c:pt idx="235">
                  <c:v>400.65827971172575</c:v>
                </c:pt>
                <c:pt idx="236">
                  <c:v>400.6082797117258</c:v>
                </c:pt>
                <c:pt idx="237">
                  <c:v>400.55827971172585</c:v>
                </c:pt>
                <c:pt idx="238">
                  <c:v>400.50827971172589</c:v>
                </c:pt>
                <c:pt idx="239">
                  <c:v>400.45827971172594</c:v>
                </c:pt>
                <c:pt idx="240">
                  <c:v>400.40827971172598</c:v>
                </c:pt>
                <c:pt idx="241">
                  <c:v>400.35827971172603</c:v>
                </c:pt>
                <c:pt idx="242">
                  <c:v>400.30827971172607</c:v>
                </c:pt>
                <c:pt idx="243">
                  <c:v>400.25827971172612</c:v>
                </c:pt>
                <c:pt idx="244">
                  <c:v>400.20827971172616</c:v>
                </c:pt>
                <c:pt idx="245">
                  <c:v>400.15827971172621</c:v>
                </c:pt>
                <c:pt idx="246">
                  <c:v>400.10827971172625</c:v>
                </c:pt>
                <c:pt idx="247">
                  <c:v>400.0582797117263</c:v>
                </c:pt>
                <c:pt idx="248">
                  <c:v>400.00827971172635</c:v>
                </c:pt>
                <c:pt idx="249">
                  <c:v>399.95827971172639</c:v>
                </c:pt>
                <c:pt idx="250">
                  <c:v>399.90827971172644</c:v>
                </c:pt>
                <c:pt idx="251">
                  <c:v>399.85827971172648</c:v>
                </c:pt>
                <c:pt idx="252">
                  <c:v>399.80827971172653</c:v>
                </c:pt>
                <c:pt idx="253">
                  <c:v>399.75827971172657</c:v>
                </c:pt>
                <c:pt idx="254">
                  <c:v>399.70827971172662</c:v>
                </c:pt>
                <c:pt idx="255">
                  <c:v>399.65827971172666</c:v>
                </c:pt>
                <c:pt idx="256">
                  <c:v>399.60827971172671</c:v>
                </c:pt>
                <c:pt idx="257">
                  <c:v>399.55827971172675</c:v>
                </c:pt>
                <c:pt idx="258">
                  <c:v>399.5082797117268</c:v>
                </c:pt>
                <c:pt idx="259">
                  <c:v>399.45827971172685</c:v>
                </c:pt>
                <c:pt idx="260">
                  <c:v>399.40827971172689</c:v>
                </c:pt>
                <c:pt idx="261">
                  <c:v>399.35827971172694</c:v>
                </c:pt>
                <c:pt idx="262">
                  <c:v>399.30827971172698</c:v>
                </c:pt>
                <c:pt idx="263">
                  <c:v>399.25827971172703</c:v>
                </c:pt>
                <c:pt idx="264">
                  <c:v>399.20827971172707</c:v>
                </c:pt>
                <c:pt idx="265">
                  <c:v>399.15827971172712</c:v>
                </c:pt>
                <c:pt idx="266">
                  <c:v>399.10827971172716</c:v>
                </c:pt>
                <c:pt idx="267">
                  <c:v>399.05827971172721</c:v>
                </c:pt>
                <c:pt idx="268">
                  <c:v>399.00827971172725</c:v>
                </c:pt>
                <c:pt idx="269">
                  <c:v>398.9582797117273</c:v>
                </c:pt>
                <c:pt idx="270">
                  <c:v>398.90827971172735</c:v>
                </c:pt>
                <c:pt idx="271">
                  <c:v>398.85827971172739</c:v>
                </c:pt>
                <c:pt idx="272">
                  <c:v>398.80827971172744</c:v>
                </c:pt>
                <c:pt idx="273">
                  <c:v>398.75827971172748</c:v>
                </c:pt>
                <c:pt idx="274">
                  <c:v>398.70827971172753</c:v>
                </c:pt>
                <c:pt idx="275">
                  <c:v>398.65827971172757</c:v>
                </c:pt>
                <c:pt idx="276">
                  <c:v>398.60827971172762</c:v>
                </c:pt>
                <c:pt idx="277">
                  <c:v>398.55827971172766</c:v>
                </c:pt>
                <c:pt idx="278">
                  <c:v>398.50827971172771</c:v>
                </c:pt>
                <c:pt idx="279">
                  <c:v>398.45827971172776</c:v>
                </c:pt>
                <c:pt idx="280">
                  <c:v>398.4082797117278</c:v>
                </c:pt>
                <c:pt idx="281">
                  <c:v>398.35827971172785</c:v>
                </c:pt>
                <c:pt idx="282">
                  <c:v>398.30827971172789</c:v>
                </c:pt>
                <c:pt idx="283">
                  <c:v>398.25827971172794</c:v>
                </c:pt>
                <c:pt idx="284">
                  <c:v>398.20827971172798</c:v>
                </c:pt>
                <c:pt idx="285">
                  <c:v>398.15827971172803</c:v>
                </c:pt>
                <c:pt idx="286">
                  <c:v>398.10827971172807</c:v>
                </c:pt>
                <c:pt idx="287">
                  <c:v>398.05827971172812</c:v>
                </c:pt>
                <c:pt idx="288">
                  <c:v>398.00827971172816</c:v>
                </c:pt>
                <c:pt idx="289">
                  <c:v>397.95827971172821</c:v>
                </c:pt>
                <c:pt idx="290">
                  <c:v>397.90827971172826</c:v>
                </c:pt>
                <c:pt idx="291">
                  <c:v>397.8582797117283</c:v>
                </c:pt>
                <c:pt idx="292">
                  <c:v>397.80827971172835</c:v>
                </c:pt>
                <c:pt idx="293">
                  <c:v>397.75827971172839</c:v>
                </c:pt>
                <c:pt idx="294">
                  <c:v>397.70827971172844</c:v>
                </c:pt>
                <c:pt idx="295">
                  <c:v>397.65827971172848</c:v>
                </c:pt>
                <c:pt idx="296">
                  <c:v>397.60827971172853</c:v>
                </c:pt>
                <c:pt idx="297">
                  <c:v>397.55827971172857</c:v>
                </c:pt>
                <c:pt idx="298">
                  <c:v>397.50827971172862</c:v>
                </c:pt>
                <c:pt idx="299">
                  <c:v>397.45827971172866</c:v>
                </c:pt>
                <c:pt idx="300">
                  <c:v>397.40827971172871</c:v>
                </c:pt>
                <c:pt idx="301">
                  <c:v>397.35827971172876</c:v>
                </c:pt>
                <c:pt idx="302">
                  <c:v>397.3082797117288</c:v>
                </c:pt>
                <c:pt idx="303">
                  <c:v>397.25827971172885</c:v>
                </c:pt>
                <c:pt idx="304">
                  <c:v>397.20827971172889</c:v>
                </c:pt>
                <c:pt idx="305">
                  <c:v>397.15827971172894</c:v>
                </c:pt>
                <c:pt idx="306">
                  <c:v>397.10827971172898</c:v>
                </c:pt>
                <c:pt idx="307">
                  <c:v>397.05827971172903</c:v>
                </c:pt>
                <c:pt idx="308">
                  <c:v>397.00827971172907</c:v>
                </c:pt>
                <c:pt idx="309">
                  <c:v>396.95827971172912</c:v>
                </c:pt>
                <c:pt idx="310">
                  <c:v>396.90827971172916</c:v>
                </c:pt>
                <c:pt idx="311">
                  <c:v>396.85827971172921</c:v>
                </c:pt>
                <c:pt idx="312">
                  <c:v>396.80827971172926</c:v>
                </c:pt>
                <c:pt idx="313">
                  <c:v>396.7582797117293</c:v>
                </c:pt>
                <c:pt idx="314">
                  <c:v>396.70827971172935</c:v>
                </c:pt>
                <c:pt idx="315">
                  <c:v>396.65827971172939</c:v>
                </c:pt>
                <c:pt idx="316">
                  <c:v>396.60827971172944</c:v>
                </c:pt>
                <c:pt idx="317">
                  <c:v>396.55827971172948</c:v>
                </c:pt>
                <c:pt idx="318">
                  <c:v>396.50827971172953</c:v>
                </c:pt>
                <c:pt idx="319">
                  <c:v>396.45827971172957</c:v>
                </c:pt>
                <c:pt idx="320">
                  <c:v>396.40827971172962</c:v>
                </c:pt>
                <c:pt idx="321">
                  <c:v>396.35827971172966</c:v>
                </c:pt>
                <c:pt idx="322">
                  <c:v>396.30827971172971</c:v>
                </c:pt>
                <c:pt idx="323">
                  <c:v>396.25827971172976</c:v>
                </c:pt>
                <c:pt idx="324">
                  <c:v>396.2082797117298</c:v>
                </c:pt>
                <c:pt idx="325">
                  <c:v>396.15827971172985</c:v>
                </c:pt>
                <c:pt idx="326">
                  <c:v>396.10827971172989</c:v>
                </c:pt>
                <c:pt idx="327">
                  <c:v>396.05827971172994</c:v>
                </c:pt>
                <c:pt idx="328">
                  <c:v>396.00827971172998</c:v>
                </c:pt>
                <c:pt idx="329">
                  <c:v>395.95827971173003</c:v>
                </c:pt>
                <c:pt idx="330">
                  <c:v>395.90827971173007</c:v>
                </c:pt>
                <c:pt idx="331">
                  <c:v>395.85827971173012</c:v>
                </c:pt>
                <c:pt idx="332">
                  <c:v>395.80827971173017</c:v>
                </c:pt>
                <c:pt idx="333">
                  <c:v>395.75827971173021</c:v>
                </c:pt>
                <c:pt idx="334">
                  <c:v>395.70827971173026</c:v>
                </c:pt>
                <c:pt idx="335">
                  <c:v>395.6582797117303</c:v>
                </c:pt>
                <c:pt idx="336">
                  <c:v>395.60827971173035</c:v>
                </c:pt>
                <c:pt idx="337">
                  <c:v>395.55827971173039</c:v>
                </c:pt>
                <c:pt idx="338">
                  <c:v>395.50827971173044</c:v>
                </c:pt>
                <c:pt idx="339">
                  <c:v>395.45827971173048</c:v>
                </c:pt>
                <c:pt idx="340">
                  <c:v>395.40827971173053</c:v>
                </c:pt>
                <c:pt idx="341">
                  <c:v>395.35827971173057</c:v>
                </c:pt>
                <c:pt idx="342">
                  <c:v>395.30827971173062</c:v>
                </c:pt>
                <c:pt idx="343">
                  <c:v>395.25827971173067</c:v>
                </c:pt>
                <c:pt idx="344">
                  <c:v>395.20827971173071</c:v>
                </c:pt>
                <c:pt idx="345">
                  <c:v>395.15827971173076</c:v>
                </c:pt>
                <c:pt idx="346">
                  <c:v>395.1082797117308</c:v>
                </c:pt>
                <c:pt idx="347">
                  <c:v>395.05827971173085</c:v>
                </c:pt>
                <c:pt idx="348">
                  <c:v>395.00827971173089</c:v>
                </c:pt>
                <c:pt idx="349">
                  <c:v>394.95827971173094</c:v>
                </c:pt>
                <c:pt idx="350">
                  <c:v>394.90827971173098</c:v>
                </c:pt>
                <c:pt idx="351">
                  <c:v>394.85827971173103</c:v>
                </c:pt>
                <c:pt idx="352">
                  <c:v>394.80827971173107</c:v>
                </c:pt>
                <c:pt idx="353">
                  <c:v>394.75827971173112</c:v>
                </c:pt>
                <c:pt idx="354">
                  <c:v>394.70827971173117</c:v>
                </c:pt>
                <c:pt idx="355">
                  <c:v>394.65827971173121</c:v>
                </c:pt>
                <c:pt idx="356">
                  <c:v>394.60827971173126</c:v>
                </c:pt>
                <c:pt idx="357">
                  <c:v>394.5582797117313</c:v>
                </c:pt>
                <c:pt idx="358">
                  <c:v>394.50827971173135</c:v>
                </c:pt>
                <c:pt idx="359">
                  <c:v>394.45827971173139</c:v>
                </c:pt>
                <c:pt idx="360">
                  <c:v>394.40827971173144</c:v>
                </c:pt>
                <c:pt idx="361">
                  <c:v>394.35827971173148</c:v>
                </c:pt>
                <c:pt idx="362">
                  <c:v>394.30827971173153</c:v>
                </c:pt>
                <c:pt idx="363">
                  <c:v>394.25827971173157</c:v>
                </c:pt>
                <c:pt idx="364">
                  <c:v>394.20827971173162</c:v>
                </c:pt>
                <c:pt idx="365">
                  <c:v>394.15827971173167</c:v>
                </c:pt>
                <c:pt idx="366">
                  <c:v>394.10827971173171</c:v>
                </c:pt>
                <c:pt idx="367">
                  <c:v>394.05827971173176</c:v>
                </c:pt>
                <c:pt idx="368">
                  <c:v>394.0082797117318</c:v>
                </c:pt>
                <c:pt idx="369">
                  <c:v>393.95827971173185</c:v>
                </c:pt>
                <c:pt idx="370">
                  <c:v>393.90827971173189</c:v>
                </c:pt>
                <c:pt idx="371">
                  <c:v>393.85827971173194</c:v>
                </c:pt>
                <c:pt idx="372">
                  <c:v>393.80827971173198</c:v>
                </c:pt>
                <c:pt idx="373">
                  <c:v>393.75827971173203</c:v>
                </c:pt>
                <c:pt idx="374">
                  <c:v>393.70827971173208</c:v>
                </c:pt>
                <c:pt idx="375">
                  <c:v>393.65827971173212</c:v>
                </c:pt>
                <c:pt idx="376">
                  <c:v>393.60827971173217</c:v>
                </c:pt>
                <c:pt idx="377">
                  <c:v>393.55827971173221</c:v>
                </c:pt>
                <c:pt idx="378">
                  <c:v>393.50827971173226</c:v>
                </c:pt>
                <c:pt idx="379">
                  <c:v>393.4582797117323</c:v>
                </c:pt>
                <c:pt idx="380">
                  <c:v>393.40827971173235</c:v>
                </c:pt>
                <c:pt idx="381">
                  <c:v>393.35827971173239</c:v>
                </c:pt>
                <c:pt idx="382">
                  <c:v>393.30827971173244</c:v>
                </c:pt>
                <c:pt idx="383">
                  <c:v>393.25827971173248</c:v>
                </c:pt>
                <c:pt idx="384">
                  <c:v>393.20827971173253</c:v>
                </c:pt>
                <c:pt idx="385">
                  <c:v>393.15827971173258</c:v>
                </c:pt>
                <c:pt idx="386">
                  <c:v>393.10827971173262</c:v>
                </c:pt>
                <c:pt idx="387">
                  <c:v>393.05827971173267</c:v>
                </c:pt>
                <c:pt idx="388">
                  <c:v>393.00827971173271</c:v>
                </c:pt>
                <c:pt idx="389">
                  <c:v>392.95827971173276</c:v>
                </c:pt>
                <c:pt idx="390">
                  <c:v>392.9082797117328</c:v>
                </c:pt>
                <c:pt idx="391">
                  <c:v>392.85827971173285</c:v>
                </c:pt>
                <c:pt idx="392">
                  <c:v>392.80827971173289</c:v>
                </c:pt>
                <c:pt idx="393">
                  <c:v>392.75827971173294</c:v>
                </c:pt>
                <c:pt idx="394">
                  <c:v>392.70827971173298</c:v>
                </c:pt>
                <c:pt idx="395">
                  <c:v>392.65827971173303</c:v>
                </c:pt>
                <c:pt idx="396">
                  <c:v>392.60827971173308</c:v>
                </c:pt>
                <c:pt idx="397">
                  <c:v>392.55827971173312</c:v>
                </c:pt>
                <c:pt idx="398">
                  <c:v>392.50827971173317</c:v>
                </c:pt>
                <c:pt idx="399">
                  <c:v>392.45827971173321</c:v>
                </c:pt>
                <c:pt idx="400">
                  <c:v>392.40827971173326</c:v>
                </c:pt>
                <c:pt idx="401">
                  <c:v>392.3582797117333</c:v>
                </c:pt>
                <c:pt idx="402">
                  <c:v>392.30827971173335</c:v>
                </c:pt>
                <c:pt idx="403">
                  <c:v>392.25827971173339</c:v>
                </c:pt>
                <c:pt idx="404">
                  <c:v>392.20827971173344</c:v>
                </c:pt>
                <c:pt idx="405">
                  <c:v>392.15827971173348</c:v>
                </c:pt>
                <c:pt idx="406">
                  <c:v>392.10827971173353</c:v>
                </c:pt>
                <c:pt idx="407">
                  <c:v>392.05827971173358</c:v>
                </c:pt>
                <c:pt idx="408">
                  <c:v>392.00827971173362</c:v>
                </c:pt>
                <c:pt idx="409">
                  <c:v>391.95827971173367</c:v>
                </c:pt>
                <c:pt idx="410">
                  <c:v>391.90827971173371</c:v>
                </c:pt>
                <c:pt idx="411">
                  <c:v>391.85827971173376</c:v>
                </c:pt>
                <c:pt idx="412">
                  <c:v>391.8082797117338</c:v>
                </c:pt>
                <c:pt idx="413">
                  <c:v>391.75827971173385</c:v>
                </c:pt>
                <c:pt idx="414">
                  <c:v>391.70827971173389</c:v>
                </c:pt>
                <c:pt idx="415">
                  <c:v>391.65827971173394</c:v>
                </c:pt>
                <c:pt idx="416">
                  <c:v>391.60827971173399</c:v>
                </c:pt>
                <c:pt idx="417">
                  <c:v>391.55827971173403</c:v>
                </c:pt>
                <c:pt idx="418">
                  <c:v>391.50827971173408</c:v>
                </c:pt>
                <c:pt idx="419">
                  <c:v>391.45827971173412</c:v>
                </c:pt>
                <c:pt idx="420">
                  <c:v>391.40827971173417</c:v>
                </c:pt>
                <c:pt idx="421">
                  <c:v>391.35827971173421</c:v>
                </c:pt>
                <c:pt idx="422">
                  <c:v>391.30827971173426</c:v>
                </c:pt>
                <c:pt idx="423">
                  <c:v>391.2582797117343</c:v>
                </c:pt>
                <c:pt idx="424">
                  <c:v>391.20827971173435</c:v>
                </c:pt>
                <c:pt idx="425">
                  <c:v>391.15827971173439</c:v>
                </c:pt>
                <c:pt idx="426">
                  <c:v>391.10827971173444</c:v>
                </c:pt>
                <c:pt idx="427">
                  <c:v>391.05827971173449</c:v>
                </c:pt>
                <c:pt idx="428">
                  <c:v>391.00827971173453</c:v>
                </c:pt>
                <c:pt idx="429">
                  <c:v>390.95827971173458</c:v>
                </c:pt>
                <c:pt idx="430">
                  <c:v>390.90827971173462</c:v>
                </c:pt>
                <c:pt idx="431">
                  <c:v>390.85827971173467</c:v>
                </c:pt>
                <c:pt idx="432">
                  <c:v>390.80827971173471</c:v>
                </c:pt>
                <c:pt idx="433">
                  <c:v>390.75827971173476</c:v>
                </c:pt>
                <c:pt idx="434">
                  <c:v>390.7082797117348</c:v>
                </c:pt>
                <c:pt idx="435">
                  <c:v>390.65827971173485</c:v>
                </c:pt>
                <c:pt idx="436">
                  <c:v>390.60827971173489</c:v>
                </c:pt>
                <c:pt idx="437">
                  <c:v>390.55827971173494</c:v>
                </c:pt>
                <c:pt idx="438">
                  <c:v>390.50827971173499</c:v>
                </c:pt>
                <c:pt idx="439">
                  <c:v>390.45827971173503</c:v>
                </c:pt>
                <c:pt idx="440">
                  <c:v>390.40827971173508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1.5083079113552906E-29</c:v>
                </c:pt>
                <c:pt idx="1">
                  <c:v>2.7517671538035244E-29</c:v>
                </c:pt>
                <c:pt idx="2">
                  <c:v>5.0076402927664256E-29</c:v>
                </c:pt>
                <c:pt idx="3">
                  <c:v>9.0898002025304413E-29</c:v>
                </c:pt>
                <c:pt idx="4">
                  <c:v>1.6457934094089623E-28</c:v>
                </c:pt>
                <c:pt idx="5">
                  <c:v>2.9723234627796587E-28</c:v>
                </c:pt>
                <c:pt idx="6">
                  <c:v>5.3544712363001491E-28</c:v>
                </c:pt>
                <c:pt idx="7">
                  <c:v>9.6213691861580992E-28</c:v>
                </c:pt>
                <c:pt idx="8">
                  <c:v>1.7244751417709916E-27</c:v>
                </c:pt>
                <c:pt idx="9">
                  <c:v>3.0830230144008602E-27</c:v>
                </c:pt>
                <c:pt idx="10">
                  <c:v>5.4978940252056861E-27</c:v>
                </c:pt>
                <c:pt idx="11">
                  <c:v>9.7794792901837779E-27</c:v>
                </c:pt>
                <c:pt idx="12">
                  <c:v>1.7351413825122044E-26</c:v>
                </c:pt>
                <c:pt idx="13">
                  <c:v>3.0708158488858428E-26</c:v>
                </c:pt>
                <c:pt idx="14">
                  <c:v>5.4209131384944688E-26</c:v>
                </c:pt>
                <c:pt idx="15">
                  <c:v>9.5453288025118958E-26</c:v>
                </c:pt>
                <c:pt idx="16">
                  <c:v>1.6765214204606823E-25</c:v>
                </c:pt>
                <c:pt idx="17">
                  <c:v>2.9371565150470394E-25</c:v>
                </c:pt>
                <c:pt idx="18">
                  <c:v>5.1326877238403555E-25</c:v>
                </c:pt>
                <c:pt idx="19">
                  <c:v>8.9466894790891641E-25</c:v>
                </c:pt>
                <c:pt idx="20">
                  <c:v>1.5555345273914014E-24</c:v>
                </c:pt>
                <c:pt idx="21">
                  <c:v>2.6977190326097681E-24</c:v>
                </c:pt>
                <c:pt idx="22">
                  <c:v>4.6667393587190167E-24</c:v>
                </c:pt>
                <c:pt idx="23">
                  <c:v>8.0524890909879475E-24</c:v>
                </c:pt>
                <c:pt idx="24">
                  <c:v>1.3859466522801188E-23</c:v>
                </c:pt>
                <c:pt idx="25">
                  <c:v>2.3793736720588447E-23</c:v>
                </c:pt>
                <c:pt idx="26">
                  <c:v>4.0745397511666391E-23</c:v>
                </c:pt>
                <c:pt idx="27">
                  <c:v>6.9597595539680846E-23</c:v>
                </c:pt>
                <c:pt idx="28">
                  <c:v>1.1857951833339365E-22</c:v>
                </c:pt>
                <c:pt idx="29">
                  <c:v>2.0152312882656298E-22</c:v>
                </c:pt>
                <c:pt idx="30">
                  <c:v>3.4161732065618897E-22</c:v>
                </c:pt>
                <c:pt idx="31">
                  <c:v>5.7763651121637954E-22</c:v>
                </c:pt>
                <c:pt idx="32">
                  <c:v>9.7424718541841099E-22</c:v>
                </c:pt>
                <c:pt idx="33">
                  <c:v>1.6390169793856202E-21</c:v>
                </c:pt>
                <c:pt idx="34">
                  <c:v>2.7504104846526454E-21</c:v>
                </c:pt>
                <c:pt idx="35">
                  <c:v>4.6037459146983199E-21</c:v>
                </c:pt>
                <c:pt idx="36">
                  <c:v>7.686434796121315E-21</c:v>
                </c:pt>
                <c:pt idx="37">
                  <c:v>1.2800835532736344E-20</c:v>
                </c:pt>
                <c:pt idx="38">
                  <c:v>2.1264317952644607E-20</c:v>
                </c:pt>
                <c:pt idx="39">
                  <c:v>3.523419604276798E-20</c:v>
                </c:pt>
                <c:pt idx="40">
                  <c:v>5.8234056677295411E-20</c:v>
                </c:pt>
                <c:pt idx="41">
                  <c:v>9.6004036318010817E-20</c:v>
                </c:pt>
                <c:pt idx="42">
                  <c:v>1.5787076362636125E-19</c:v>
                </c:pt>
                <c:pt idx="43">
                  <c:v>2.5894867679025424E-19</c:v>
                </c:pt>
                <c:pt idx="44">
                  <c:v>4.2366779452408902E-19</c:v>
                </c:pt>
                <c:pt idx="45">
                  <c:v>6.9141210251112191E-19</c:v>
                </c:pt>
                <c:pt idx="46">
                  <c:v>1.1255071849000182E-18</c:v>
                </c:pt>
                <c:pt idx="47">
                  <c:v>1.8275082057898243E-18</c:v>
                </c:pt>
                <c:pt idx="48">
                  <c:v>2.9598531803318297E-18</c:v>
                </c:pt>
                <c:pt idx="49">
                  <c:v>4.781682893324605E-18</c:v>
                </c:pt>
                <c:pt idx="50">
                  <c:v>7.7053282342750584E-18</c:v>
                </c:pt>
                <c:pt idx="51">
                  <c:v>1.2385150406763477E-17</c:v>
                </c:pt>
                <c:pt idx="52">
                  <c:v>1.9856888439506936E-17</c:v>
                </c:pt>
                <c:pt idx="53">
                  <c:v>3.1755640446171907E-17</c:v>
                </c:pt>
                <c:pt idx="54">
                  <c:v>5.0655933786704637E-17</c:v>
                </c:pt>
                <c:pt idx="55">
                  <c:v>8.0600835633184817E-17</c:v>
                </c:pt>
                <c:pt idx="56">
                  <c:v>1.2792296963222217E-16</c:v>
                </c:pt>
                <c:pt idx="57">
                  <c:v>2.0251504382647522E-16</c:v>
                </c:pt>
                <c:pt idx="58">
                  <c:v>3.1979069092831563E-16</c:v>
                </c:pt>
                <c:pt idx="59">
                  <c:v>5.0370250853684152E-16</c:v>
                </c:pt>
                <c:pt idx="60">
                  <c:v>7.9137473212369177E-16</c:v>
                </c:pt>
                <c:pt idx="61">
                  <c:v>1.2401951102168912E-15</c:v>
                </c:pt>
                <c:pt idx="62">
                  <c:v>1.9386420085799651E-15</c:v>
                </c:pt>
                <c:pt idx="63">
                  <c:v>3.0227692335684673E-15</c:v>
                </c:pt>
                <c:pt idx="64">
                  <c:v>4.701236903282464E-15</c:v>
                </c:pt>
                <c:pt idx="65">
                  <c:v>7.2932155509852555E-15</c:v>
                </c:pt>
                <c:pt idx="66">
                  <c:v>1.1285628016822247E-14</c:v>
                </c:pt>
                <c:pt idx="67">
                  <c:v>1.7419359533829421E-14</c:v>
                </c:pt>
                <c:pt idx="68">
                  <c:v>2.6818742104698312E-14</c:v>
                </c:pt>
                <c:pt idx="69">
                  <c:v>4.1185504897724954E-14</c:v>
                </c:pt>
                <c:pt idx="70">
                  <c:v>6.3088493106494467E-14</c:v>
                </c:pt>
                <c:pt idx="71">
                  <c:v>9.639526098080223E-14</c:v>
                </c:pt>
                <c:pt idx="72">
                  <c:v>1.4691325538028039E-13</c:v>
                </c:pt>
                <c:pt idx="73">
                  <c:v>2.233397626662786E-13</c:v>
                </c:pt>
                <c:pt idx="74">
                  <c:v>3.3866544599394219E-13</c:v>
                </c:pt>
                <c:pt idx="75">
                  <c:v>5.122423661556503E-13</c:v>
                </c:pt>
                <c:pt idx="76">
                  <c:v>7.7282270244324069E-13</c:v>
                </c:pt>
                <c:pt idx="77">
                  <c:v>1.1630115222784871E-12</c:v>
                </c:pt>
                <c:pt idx="78">
                  <c:v>1.745773645064616E-12</c:v>
                </c:pt>
                <c:pt idx="79">
                  <c:v>2.6139159445802358E-12</c:v>
                </c:pt>
                <c:pt idx="80">
                  <c:v>3.9038675308772053E-12</c:v>
                </c:pt>
                <c:pt idx="81">
                  <c:v>5.8156504651074074E-12</c:v>
                </c:pt>
                <c:pt idx="82">
                  <c:v>8.6417418766749537E-12</c:v>
                </c:pt>
                <c:pt idx="83">
                  <c:v>1.2808670487218677E-11</c:v>
                </c:pt>
                <c:pt idx="84">
                  <c:v>1.8936799720035076E-11</c:v>
                </c:pt>
                <c:pt idx="85">
                  <c:v>2.7926009946696518E-11</c:v>
                </c:pt>
                <c:pt idx="86">
                  <c:v>4.107815794007844E-11</c:v>
                </c:pt>
                <c:pt idx="87">
                  <c:v>6.0271611300499435E-11</c:v>
                </c:pt>
                <c:pt idx="88">
                  <c:v>8.8209307663517182E-11</c:v>
                </c:pt>
                <c:pt idx="89">
                  <c:v>1.2877032579550643E-10</c:v>
                </c:pt>
                <c:pt idx="90">
                  <c:v>1.8750676680926793E-10</c:v>
                </c:pt>
                <c:pt idx="91">
                  <c:v>2.7234403395850273E-10</c:v>
                </c:pt>
                <c:pt idx="92">
                  <c:v>3.9456499817379968E-10</c:v>
                </c:pt>
                <c:pt idx="93">
                  <c:v>5.7018923898040322E-10</c:v>
                </c:pt>
                <c:pt idx="94">
                  <c:v>8.2190050443867286E-10</c:v>
                </c:pt>
                <c:pt idx="95">
                  <c:v>1.1817326838754898E-9</c:v>
                </c:pt>
                <c:pt idx="96">
                  <c:v>1.6948021938584688E-9</c:v>
                </c:pt>
                <c:pt idx="97">
                  <c:v>2.4244797320024017E-9</c:v>
                </c:pt>
                <c:pt idx="98">
                  <c:v>3.4595361129981526E-9</c:v>
                </c:pt>
                <c:pt idx="99">
                  <c:v>4.9239875844643149E-9</c:v>
                </c:pt>
                <c:pt idx="100">
                  <c:v>6.9906216930149111E-9</c:v>
                </c:pt>
                <c:pt idx="101">
                  <c:v>9.8995264845409975E-9</c:v>
                </c:pt>
                <c:pt idx="102">
                  <c:v>1.3983401060613918E-8</c:v>
                </c:pt>
                <c:pt idx="103">
                  <c:v>1.9702030025511616E-8</c:v>
                </c:pt>
                <c:pt idx="104">
                  <c:v>2.7689104478369759E-8</c:v>
                </c:pt>
                <c:pt idx="105">
                  <c:v>3.8815627756493164E-8</c:v>
                </c:pt>
                <c:pt idx="106">
                  <c:v>5.4275532072467426E-8</c:v>
                </c:pt>
                <c:pt idx="107">
                  <c:v>7.5700951120316337E-8</c:v>
                </c:pt>
                <c:pt idx="108">
                  <c:v>1.0531696953146697E-7</c:v>
                </c:pt>
                <c:pt idx="109">
                  <c:v>1.4614876279471019E-7</c:v>
                </c:pt>
                <c:pt idx="110">
                  <c:v>2.022980536243183E-7</c:v>
                </c:pt>
                <c:pt idx="111">
                  <c:v>2.7931099846637539E-7</c:v>
                </c:pt>
                <c:pt idx="112">
                  <c:v>3.8466630210474319E-7</c:v>
                </c:pt>
                <c:pt idx="113">
                  <c:v>5.2842094104887067E-7</c:v>
                </c:pt>
                <c:pt idx="114">
                  <c:v>7.2406185822967405E-7</c:v>
                </c:pt>
                <c:pt idx="115">
                  <c:v>9.8962599357259107E-7</c:v>
                </c:pt>
                <c:pt idx="116">
                  <c:v>1.3491688043261452E-6</c:v>
                </c:pt>
                <c:pt idx="117">
                  <c:v>1.8346839487546915E-6</c:v>
                </c:pt>
                <c:pt idx="118">
                  <c:v>2.4886052113384084E-6</c:v>
                </c:pt>
                <c:pt idx="119">
                  <c:v>3.3670574432921631E-6</c:v>
                </c:pt>
                <c:pt idx="120">
                  <c:v>4.5440679840958182E-6</c:v>
                </c:pt>
                <c:pt idx="121">
                  <c:v>6.1170057749613147E-6</c:v>
                </c:pt>
                <c:pt idx="122">
                  <c:v>8.2135846430977204E-6</c:v>
                </c:pt>
                <c:pt idx="123">
                  <c:v>1.1000852974987512E-5</c:v>
                </c:pt>
                <c:pt idx="124">
                  <c:v>1.4696697709795778E-5</c:v>
                </c:pt>
                <c:pt idx="125">
                  <c:v>1.9584520406674741E-5</c:v>
                </c:pt>
                <c:pt idx="126">
                  <c:v>2.603190192866531E-5</c:v>
                </c:pt>
                <c:pt idx="127">
                  <c:v>3.4514265708892058E-5</c:v>
                </c:pt>
                <c:pt idx="128">
                  <c:v>4.5644784194066907E-5</c:v>
                </c:pt>
                <c:pt idx="129">
                  <c:v>6.0212056465886084E-5</c:v>
                </c:pt>
                <c:pt idx="130">
                  <c:v>7.9227425879672964E-5</c:v>
                </c:pt>
                <c:pt idx="131">
                  <c:v>1.0398421465652812E-4</c:v>
                </c:pt>
                <c:pt idx="132">
                  <c:v>1.3613163877989739E-4</c:v>
                </c:pt>
                <c:pt idx="133">
                  <c:v>1.7776674361941823E-4</c:v>
                </c:pt>
                <c:pt idx="134">
                  <c:v>2.3154838206883006E-4</c:v>
                </c:pt>
                <c:pt idx="135">
                  <c:v>3.0083805754535747E-4</c:v>
                </c:pt>
                <c:pt idx="136">
                  <c:v>3.8987339005305008E-4</c:v>
                </c:pt>
                <c:pt idx="137">
                  <c:v>5.0398105181018041E-4</c:v>
                </c:pt>
                <c:pt idx="138">
                  <c:v>6.4983727765676998E-4</c:v>
                </c:pt>
                <c:pt idx="139">
                  <c:v>8.3578550307640673E-4</c:v>
                </c:pt>
                <c:pt idx="140">
                  <c:v>1.0722223377456631E-3</c:v>
                </c:pt>
                <c:pt idx="141">
                  <c:v>1.3720649631329825E-3</c:v>
                </c:pt>
                <c:pt idx="142">
                  <c:v>1.7513151656705431E-3</c:v>
                </c:pt>
                <c:pt idx="143">
                  <c:v>2.2297375971942661E-3</c:v>
                </c:pt>
                <c:pt idx="144">
                  <c:v>2.8316725033147986E-3</c:v>
                </c:pt>
                <c:pt idx="145">
                  <c:v>3.5870060853620523E-3</c:v>
                </c:pt>
                <c:pt idx="146">
                  <c:v>4.5323248638815331E-3</c:v>
                </c:pt>
                <c:pt idx="147">
                  <c:v>5.7122838851534196E-3</c:v>
                </c:pt>
                <c:pt idx="148">
                  <c:v>7.1812223412458884E-3</c:v>
                </c:pt>
                <c:pt idx="149">
                  <c:v>9.0050641316235091E-3</c:v>
                </c:pt>
                <c:pt idx="150">
                  <c:v>1.1263545039541561E-2</c:v>
                </c:pt>
                <c:pt idx="151">
                  <c:v>1.4052812472573901E-2</c:v>
                </c:pt>
                <c:pt idx="152">
                  <c:v>1.7488448048407195E-2</c:v>
                </c:pt>
                <c:pt idx="153">
                  <c:v>2.1708967598406625E-2</c:v>
                </c:pt>
                <c:pt idx="154">
                  <c:v>2.6879857293174342E-2</c:v>
                </c:pt>
                <c:pt idx="155">
                  <c:v>3.3198208421857771E-2</c:v>
                </c:pt>
                <c:pt idx="156">
                  <c:v>4.0898016708739895E-2</c:v>
                </c:pt>
                <c:pt idx="157">
                  <c:v>5.0256214726702796E-2</c:v>
                </c:pt>
                <c:pt idx="158">
                  <c:v>6.15995077385059E-2</c:v>
                </c:pt>
                <c:pt idx="159">
                  <c:v>7.5312083905587093E-2</c:v>
                </c:pt>
                <c:pt idx="160">
                  <c:v>9.1844268964684603E-2</c:v>
                </c:pt>
                <c:pt idx="161">
                  <c:v>0.11172219287406018</c:v>
                </c:pt>
                <c:pt idx="162">
                  <c:v>0.13555853124097852</c:v>
                </c:pt>
                <c:pt idx="163">
                  <c:v>0.16406437721169628</c:v>
                </c:pt>
                <c:pt idx="164">
                  <c:v>0.19806228957676639</c:v>
                </c:pt>
                <c:pt idx="165">
                  <c:v>0.23850054976018234</c:v>
                </c:pt>
                <c:pt idx="166">
                  <c:v>0.28646864377389969</c:v>
                </c:pt>
                <c:pt idx="167">
                  <c:v>0.34321396480662397</c:v>
                </c:pt>
                <c:pt idx="168">
                  <c:v>0.41015970759343945</c:v>
                </c:pt>
                <c:pt idx="169">
                  <c:v>0.48892389685252396</c:v>
                </c:pt>
                <c:pt idx="170">
                  <c:v>0.58133945872264425</c:v>
                </c:pt>
                <c:pt idx="171">
                  <c:v>0.68947520623012015</c:v>
                </c:pt>
                <c:pt idx="172">
                  <c:v>0.81565756741042206</c:v>
                </c:pt>
                <c:pt idx="173">
                  <c:v>0.96249283799706575</c:v>
                </c:pt>
                <c:pt idx="174">
                  <c:v>1.13288968991374</c:v>
                </c:pt>
                <c:pt idx="175">
                  <c:v>1.3300816126845096</c:v>
                </c:pt>
                <c:pt idx="176">
                  <c:v>1.5576489080229456</c:v>
                </c:pt>
                <c:pt idx="177">
                  <c:v>1.8195397991908333</c:v>
                </c:pt>
                <c:pt idx="178">
                  <c:v>2.1200901573630406</c:v>
                </c:pt>
                <c:pt idx="179">
                  <c:v>2.4640412885476835</c:v>
                </c:pt>
                <c:pt idx="180">
                  <c:v>2.8565551681579469</c:v>
                </c:pt>
                <c:pt idx="181">
                  <c:v>3.3032264578878863</c:v>
                </c:pt>
                <c:pt idx="182">
                  <c:v>3.8100905930719375</c:v>
                </c:pt>
                <c:pt idx="183">
                  <c:v>4.3836271903295003</c:v>
                </c:pt>
                <c:pt idx="184">
                  <c:v>5.0307579972575081</c:v>
                </c:pt>
                <c:pt idx="185">
                  <c:v>5.7588385905559161</c:v>
                </c:pt>
                <c:pt idx="186">
                  <c:v>6.5756430285908696</c:v>
                </c:pt>
                <c:pt idx="187">
                  <c:v>7.4893406813046495</c:v>
                </c:pt>
                <c:pt idx="188">
                  <c:v>8.5084644967301575</c:v>
                </c:pt>
                <c:pt idx="189">
                  <c:v>9.6418700211092823</c:v>
                </c:pt>
                <c:pt idx="190">
                  <c:v>10.898684570397757</c:v>
                </c:pt>
                <c:pt idx="191">
                  <c:v>12.288246056019608</c:v>
                </c:pt>
                <c:pt idx="192">
                  <c:v>13.820031097882321</c:v>
                </c:pt>
                <c:pt idx="193">
                  <c:v>15.503572213072752</c:v>
                </c:pt>
                <c:pt idx="194">
                  <c:v>17.348364048857817</c:v>
                </c:pt>
                <c:pt idx="195">
                  <c:v>19.363758832412721</c:v>
                </c:pt>
                <c:pt idx="196">
                  <c:v>21.558851435099371</c:v>
                </c:pt>
                <c:pt idx="197">
                  <c:v>23.942354693289321</c:v>
                </c:pt>
                <c:pt idx="198">
                  <c:v>26.522465886985128</c:v>
                </c:pt>
                <c:pt idx="199">
                  <c:v>29.306725547305529</c:v>
                </c:pt>
                <c:pt idx="200">
                  <c:v>32.301870038912242</c:v>
                </c:pt>
                <c:pt idx="201">
                  <c:v>35.513679637563598</c:v>
                </c:pt>
                <c:pt idx="202">
                  <c:v>38.946824089416815</c:v>
                </c:pt>
                <c:pt idx="203">
                  <c:v>42.604707890172492</c:v>
                </c:pt>
                <c:pt idx="204">
                  <c:v>46.489317750988455</c:v>
                </c:pt>
                <c:pt idx="205">
                  <c:v>50.601074916429489</c:v>
                </c:pt>
                <c:pt idx="206">
                  <c:v>54.938695159730997</c:v>
                </c:pt>
                <c:pt idx="207">
                  <c:v>59.499059394762703</c:v>
                </c:pt>
                <c:pt idx="208">
                  <c:v>64.277097905214674</c:v>
                </c:pt>
                <c:pt idx="209">
                  <c:v>69.26569119338437</c:v>
                </c:pt>
                <c:pt idx="210">
                  <c:v>74.455590388228131</c:v>
                </c:pt>
                <c:pt idx="211">
                  <c:v>79.83536002102889</c:v>
                </c:pt>
                <c:pt idx="212">
                  <c:v>85.391345774584309</c:v>
                </c:pt>
                <c:pt idx="213">
                  <c:v>91.107669537393676</c:v>
                </c:pt>
                <c:pt idx="214">
                  <c:v>96.966253748927087</c:v>
                </c:pt>
                <c:pt idx="215">
                  <c:v>102.94687660867811</c:v>
                </c:pt>
                <c:pt idx="216">
                  <c:v>109.0272592453512</c:v>
                </c:pt>
                <c:pt idx="217">
                  <c:v>115.18318541027746</c:v>
                </c:pt>
                <c:pt idx="218">
                  <c:v>121.38865368003016</c:v>
                </c:pt>
                <c:pt idx="219">
                  <c:v>127.61606153812458</c:v>
                </c:pt>
                <c:pt idx="220">
                  <c:v>133.8364200671968</c:v>
                </c:pt>
                <c:pt idx="221">
                  <c:v>140.01959733513362</c:v>
                </c:pt>
                <c:pt idx="222">
                  <c:v>146.13458791632445</c:v>
                </c:pt>
                <c:pt idx="223">
                  <c:v>152.14980536829702</c:v>
                </c:pt>
                <c:pt idx="224">
                  <c:v>158.03339390055316</c:v>
                </c:pt>
                <c:pt idx="225">
                  <c:v>163.75355494235754</c:v>
                </c:pt>
                <c:pt idx="226">
                  <c:v>169.27888385485457</c:v>
                </c:pt>
                <c:pt idx="227">
                  <c:v>174.57871165441284</c:v>
                </c:pt>
                <c:pt idx="228">
                  <c:v>179.62344633118096</c:v>
                </c:pt>
                <c:pt idx="229">
                  <c:v>184.38490817016725</c:v>
                </c:pt>
                <c:pt idx="230">
                  <c:v>188.83665342002269</c:v>
                </c:pt>
                <c:pt idx="231">
                  <c:v>192.95428071270999</c:v>
                </c:pt>
                <c:pt idx="232">
                  <c:v>196.7157148179931</c:v>
                </c:pt>
                <c:pt idx="233">
                  <c:v>200.10146261964832</c:v>
                </c:pt>
                <c:pt idx="234">
                  <c:v>203.0948366217022</c:v>
                </c:pt>
                <c:pt idx="235">
                  <c:v>205.68214182583023</c:v>
                </c:pt>
                <c:pt idx="236">
                  <c:v>207.85282245516495</c:v>
                </c:pt>
                <c:pt idx="237">
                  <c:v>209.59956572211652</c:v>
                </c:pt>
                <c:pt idx="238">
                  <c:v>210.91836063272606</c:v>
                </c:pt>
                <c:pt idx="239">
                  <c:v>211.80851066967139</c:v>
                </c:pt>
                <c:pt idx="240">
                  <c:v>212.27260008067714</c:v>
                </c:pt>
                <c:pt idx="241">
                  <c:v>212.31641439787609</c:v>
                </c:pt>
                <c:pt idx="242">
                  <c:v>211.94881670510918</c:v>
                </c:pt>
                <c:pt idx="243">
                  <c:v>211.1815820326693</c:v>
                </c:pt>
                <c:pt idx="244">
                  <c:v>210.0291930715986</c:v>
                </c:pt>
                <c:pt idx="245">
                  <c:v>208.50860114250855</c:v>
                </c:pt>
                <c:pt idx="246">
                  <c:v>206.63895700893045</c:v>
                </c:pt>
                <c:pt idx="247">
                  <c:v>204.44131667659556</c:v>
                </c:pt>
                <c:pt idx="248">
                  <c:v>201.93832775469315</c:v>
                </c:pt>
                <c:pt idx="249">
                  <c:v>199.1539022630455</c:v>
                </c:pt>
                <c:pt idx="250">
                  <c:v>196.11288194364096</c:v>
                </c:pt>
                <c:pt idx="251">
                  <c:v>192.84070217297614</c:v>
                </c:pt>
                <c:pt idx="252">
                  <c:v>189.36306047371158</c:v>
                </c:pt>
                <c:pt idx="253">
                  <c:v>185.70559539432389</c:v>
                </c:pt>
                <c:pt idx="254">
                  <c:v>181.89358117127378</c:v>
                </c:pt>
                <c:pt idx="255">
                  <c:v>177.95164312038366</c:v>
                </c:pt>
                <c:pt idx="256">
                  <c:v>173.90349813615646</c:v>
                </c:pt>
                <c:pt idx="257">
                  <c:v>169.77172402558818</c:v>
                </c:pt>
                <c:pt idx="258">
                  <c:v>165.57756068446727</c:v>
                </c:pt>
                <c:pt idx="259">
                  <c:v>161.34074535841495</c:v>
                </c:pt>
                <c:pt idx="260">
                  <c:v>157.07938343802488</c:v>
                </c:pt>
                <c:pt idx="261">
                  <c:v>152.80985543762131</c:v>
                </c:pt>
                <c:pt idx="262">
                  <c:v>148.5467600202609</c:v>
                </c:pt>
                <c:pt idx="263">
                  <c:v>144.30289217660967</c:v>
                </c:pt>
                <c:pt idx="264">
                  <c:v>140.08925495979068</c:v>
                </c:pt>
                <c:pt idx="265">
                  <c:v>135.91510253789551</c:v>
                </c:pt>
                <c:pt idx="266">
                  <c:v>131.78801176401396</c:v>
                </c:pt>
                <c:pt idx="267">
                  <c:v>127.71397899123272</c:v>
                </c:pt>
                <c:pt idx="268">
                  <c:v>123.69753848518204</c:v>
                </c:pt>
                <c:pt idx="269">
                  <c:v>119.74189851456723</c:v>
                </c:pt>
                <c:pt idx="270">
                  <c:v>115.84909103296997</c:v>
                </c:pt>
                <c:pt idx="271">
                  <c:v>112.02013080242006</c:v>
                </c:pt>
                <c:pt idx="272">
                  <c:v>108.25517984745125</c:v>
                </c:pt>
                <c:pt idx="273">
                  <c:v>104.55371326166784</c:v>
                </c:pt>
                <c:pt idx="274">
                  <c:v>100.914682609103</c:v>
                </c:pt>
                <c:pt idx="275">
                  <c:v>97.336673459776975</c:v>
                </c:pt>
                <c:pt idx="276">
                  <c:v>93.818053961246846</c:v>
                </c:pt>
                <c:pt idx="277">
                  <c:v>90.357111762826435</c:v>
                </c:pt>
                <c:pt idx="278">
                  <c:v>86.952177063075936</c:v>
                </c:pt>
                <c:pt idx="279">
                  <c:v>83.601730030337876</c:v>
                </c:pt>
                <c:pt idx="280">
                  <c:v>80.304491336864444</c:v>
                </c:pt>
                <c:pt idx="281">
                  <c:v>77.059495036252358</c:v>
                </c:pt>
                <c:pt idx="282">
                  <c:v>73.866143489124028</c:v>
                </c:pt>
                <c:pt idx="283">
                  <c:v>70.724244492041151</c:v>
                </c:pt>
                <c:pt idx="284">
                  <c:v>67.634031179666167</c:v>
                </c:pt>
                <c:pt idx="285">
                  <c:v>64.596165641927826</c:v>
                </c:pt>
                <c:pt idx="286">
                  <c:v>61.611727519835128</c:v>
                </c:pt>
                <c:pt idx="287">
                  <c:v>58.682189110842401</c:v>
                </c:pt>
                <c:pt idx="288">
                  <c:v>55.809378724314904</c:v>
                </c:pt>
                <c:pt idx="289">
                  <c:v>52.995434178465075</c:v>
                </c:pt>
                <c:pt idx="290">
                  <c:v>50.242748422581748</c:v>
                </c:pt>
                <c:pt idx="291">
                  <c:v>47.553909304459481</c:v>
                </c:pt>
                <c:pt idx="292">
                  <c:v>44.931635486029343</c:v>
                </c:pt>
                <c:pt idx="293">
                  <c:v>42.378710444848238</c:v>
                </c:pt>
                <c:pt idx="294">
                  <c:v>39.897916390834332</c:v>
                </c:pt>
                <c:pt idx="295">
                  <c:v>37.491969782679838</c:v>
                </c:pt>
                <c:pt idx="296">
                  <c:v>35.16345995346493</c:v>
                </c:pt>
                <c:pt idx="297">
                  <c:v>32.91479215713354</c:v>
                </c:pt>
                <c:pt idx="298">
                  <c:v>30.748136133711647</c:v>
                </c:pt>
                <c:pt idx="299">
                  <c:v>28.665381068327925</c:v>
                </c:pt>
                <c:pt idx="300">
                  <c:v>26.668097593767364</c:v>
                </c:pt>
                <c:pt idx="301">
                  <c:v>24.757507264481156</c:v>
                </c:pt>
                <c:pt idx="302">
                  <c:v>22.934459717093297</c:v>
                </c:pt>
                <c:pt idx="303">
                  <c:v>21.199417533159743</c:v>
                </c:pt>
                <c:pt idx="304">
                  <c:v>19.55244863812969</c:v>
                </c:pt>
                <c:pt idx="305">
                  <c:v>17.993225909177529</c:v>
                </c:pt>
                <c:pt idx="306">
                  <c:v>16.521033526023448</c:v>
                </c:pt>
                <c:pt idx="307">
                  <c:v>15.134779484421609</c:v>
                </c:pt>
                <c:pt idx="308">
                  <c:v>13.833013602262913</c:v>
                </c:pt>
                <c:pt idx="309">
                  <c:v>12.61395028308629</c:v>
                </c:pt>
                <c:pt idx="310">
                  <c:v>11.475495260440134</c:v>
                </c:pt>
                <c:pt idx="311">
                  <c:v>10.415275527645028</c:v>
                </c:pt>
                <c:pt idx="312">
                  <c:v>9.4306716592752569</c:v>
                </c:pt>
                <c:pt idx="313">
                  <c:v>8.5188517509288886</c:v>
                </c:pt>
                <c:pt idx="314">
                  <c:v>7.6768062401578812</c:v>
                </c:pt>
                <c:pt idx="315">
                  <c:v>6.9013829211762525</c:v>
                </c:pt>
                <c:pt idx="316">
                  <c:v>6.1893215264751404</c:v>
                </c:pt>
                <c:pt idx="317">
                  <c:v>5.5372873170768004</c:v>
                </c:pt>
                <c:pt idx="318">
                  <c:v>4.9419031972663454</c:v>
                </c:pt>
                <c:pt idx="319">
                  <c:v>4.399779946808005</c:v>
                </c:pt>
                <c:pt idx="320">
                  <c:v>3.9075442416395094</c:v>
                </c:pt>
                <c:pt idx="321">
                  <c:v>3.4618642108391895</c:v>
                </c:pt>
                <c:pt idx="322">
                  <c:v>3.0594723515392386</c:v>
                </c:pt>
                <c:pt idx="323">
                  <c:v>2.6971856929622544</c:v>
                </c:pt>
                <c:pt idx="324">
                  <c:v>2.3719231647242243</c:v>
                </c:pt>
                <c:pt idx="325">
                  <c:v>2.0807201821000261</c:v>
                </c:pt>
                <c:pt idx="326">
                  <c:v>1.8207405114876563</c:v>
                </c:pt>
                <c:pt idx="327">
                  <c:v>1.5892855224928462</c:v>
                </c:pt>
                <c:pt idx="328">
                  <c:v>1.3838009687783299</c:v>
                </c:pt>
                <c:pt idx="329">
                  <c:v>1.2018814681809327</c:v>
                </c:pt>
                <c:pt idx="330">
                  <c:v>1.0412728738702659</c:v>
                </c:pt>
                <c:pt idx="331">
                  <c:v>0.89987274292654673</c:v>
                </c:pt>
                <c:pt idx="332">
                  <c:v>0.77572911718728432</c:v>
                </c:pt>
                <c:pt idx="333">
                  <c:v>0.66703783417281126</c:v>
                </c:pt>
                <c:pt idx="334">
                  <c:v>0.57213858402331452</c:v>
                </c:pt>
                <c:pt idx="335">
                  <c:v>0.48950992236875651</c:v>
                </c:pt>
                <c:pt idx="336">
                  <c:v>0.41776343961674461</c:v>
                </c:pt>
                <c:pt idx="337">
                  <c:v>0.35563727497632897</c:v>
                </c:pt>
                <c:pt idx="338">
                  <c:v>0.3019891493006</c:v>
                </c:pt>
                <c:pt idx="339">
                  <c:v>0.25578907514564125</c:v>
                </c:pt>
                <c:pt idx="340">
                  <c:v>0.21611188587055841</c:v>
                </c:pt>
                <c:pt idx="341">
                  <c:v>0.18212970864370912</c:v>
                </c:pt>
                <c:pt idx="342">
                  <c:v>0.15310448930845494</c:v>
                </c:pt>
                <c:pt idx="343">
                  <c:v>0.12838066056473643</c:v>
                </c:pt>
                <c:pt idx="344">
                  <c:v>0.10737802914047639</c:v>
                </c:pt>
                <c:pt idx="345">
                  <c:v>8.9584942794801281E-2</c:v>
                </c:pt>
                <c:pt idx="346">
                  <c:v>7.4551784288352935E-2</c:v>
                </c:pt>
                <c:pt idx="347">
                  <c:v>6.1884826994211398E-2</c:v>
                </c:pt>
                <c:pt idx="348">
                  <c:v>5.1240475676272837E-2</c:v>
                </c:pt>
                <c:pt idx="349">
                  <c:v>4.2319906157203838E-2</c:v>
                </c:pt>
                <c:pt idx="350">
                  <c:v>3.4864109125490116E-2</c:v>
                </c:pt>
                <c:pt idx="351">
                  <c:v>2.8649336150482867E-2</c:v>
                </c:pt>
                <c:pt idx="352">
                  <c:v>2.3482940021550453E-2</c:v>
                </c:pt>
                <c:pt idx="353">
                  <c:v>1.9199596720055459E-2</c:v>
                </c:pt>
                <c:pt idx="354">
                  <c:v>1.5657892575598898E-2</c:v>
                </c:pt>
                <c:pt idx="355">
                  <c:v>1.2737257347362954E-2</c:v>
                </c:pt>
                <c:pt idx="356">
                  <c:v>1.0335222000006826E-2</c:v>
                </c:pt>
                <c:pt idx="357">
                  <c:v>8.3649787034998403E-3</c:v>
                </c:pt>
                <c:pt idx="358">
                  <c:v>6.7532199719808226E-3</c:v>
                </c:pt>
                <c:pt idx="359">
                  <c:v>5.438233767358267E-3</c:v>
                </c:pt>
                <c:pt idx="360">
                  <c:v>4.3682317344709478E-3</c:v>
                </c:pt>
                <c:pt idx="361">
                  <c:v>3.4998884193986469E-3</c:v>
                </c:pt>
                <c:pt idx="362">
                  <c:v>2.7970702725551694E-3</c:v>
                </c:pt>
                <c:pt idx="363">
                  <c:v>2.2297343839173325E-3</c:v>
                </c:pt>
                <c:pt idx="364">
                  <c:v>1.7729781784414623E-3</c:v>
                </c:pt>
                <c:pt idx="365">
                  <c:v>1.4062226633763184E-3</c:v>
                </c:pt>
                <c:pt idx="366">
                  <c:v>1.1125132220901662E-3</c:v>
                </c:pt>
                <c:pt idx="367">
                  <c:v>8.7792335523486969E-4</c:v>
                </c:pt>
                <c:pt idx="368">
                  <c:v>6.9104815072867183E-4</c:v>
                </c:pt>
                <c:pt idx="369">
                  <c:v>5.4257559670318101E-4</c:v>
                </c:pt>
                <c:pt idx="370">
                  <c:v>4.2492511943360676E-4</c:v>
                </c:pt>
                <c:pt idx="371">
                  <c:v>3.3194391946661837E-4</c:v>
                </c:pt>
                <c:pt idx="372">
                  <c:v>2.5865278597269231E-4</c:v>
                </c:pt>
                <c:pt idx="373">
                  <c:v>2.0103408757236781E-4</c:v>
                </c:pt>
                <c:pt idx="374">
                  <c:v>1.5585556617220302E-4</c:v>
                </c:pt>
                <c:pt idx="375">
                  <c:v>1.2052439963383701E-4</c:v>
                </c:pt>
                <c:pt idx="376">
                  <c:v>9.2966752093909643E-5</c:v>
                </c:pt>
                <c:pt idx="377">
                  <c:v>7.1528701476740258E-5</c:v>
                </c:pt>
                <c:pt idx="378">
                  <c:v>5.4895027148494806E-5</c:v>
                </c:pt>
                <c:pt idx="379">
                  <c:v>4.2022862307122739E-5</c:v>
                </c:pt>
                <c:pt idx="380">
                  <c:v>3.2087671475715003E-5</c:v>
                </c:pt>
                <c:pt idx="381">
                  <c:v>2.4439409371927207E-5</c:v>
                </c:pt>
                <c:pt idx="382">
                  <c:v>1.8567059409614259E-5</c:v>
                </c:pt>
                <c:pt idx="383">
                  <c:v>1.4070043909604227E-5</c:v>
                </c:pt>
                <c:pt idx="384">
                  <c:v>1.0635249229647534E-5</c:v>
                </c:pt>
                <c:pt idx="385">
                  <c:v>8.018622594196777E-6</c:v>
                </c:pt>
                <c:pt idx="386">
                  <c:v>6.0304781469661082E-6</c:v>
                </c:pt>
                <c:pt idx="387">
                  <c:v>4.5238019850651475E-6</c:v>
                </c:pt>
                <c:pt idx="388">
                  <c:v>3.3849735672662751E-6</c:v>
                </c:pt>
                <c:pt idx="389">
                  <c:v>2.5264274144498776E-6</c:v>
                </c:pt>
                <c:pt idx="390">
                  <c:v>1.8808675367906428E-6</c:v>
                </c:pt>
                <c:pt idx="391">
                  <c:v>1.3967202571096887E-6</c:v>
                </c:pt>
                <c:pt idx="392">
                  <c:v>1.0345714350110795E-6</c:v>
                </c:pt>
                <c:pt idx="393">
                  <c:v>7.6438359771772642E-7</c:v>
                </c:pt>
                <c:pt idx="394">
                  <c:v>5.6332893054101295E-7</c:v>
                </c:pt>
                <c:pt idx="395">
                  <c:v>4.1410699609496314E-7</c:v>
                </c:pt>
                <c:pt idx="396">
                  <c:v>3.0364273296445617E-7</c:v>
                </c:pt>
                <c:pt idx="397">
                  <c:v>2.2208182816249575E-7</c:v>
                </c:pt>
                <c:pt idx="398">
                  <c:v>1.6201788590872929E-7</c:v>
                </c:pt>
                <c:pt idx="399">
                  <c:v>1.1789969998589048E-7</c:v>
                </c:pt>
                <c:pt idx="400">
                  <c:v>8.5578020783011755E-8</c:v>
                </c:pt>
                <c:pt idx="401">
                  <c:v>6.1960023345830408E-8</c:v>
                </c:pt>
                <c:pt idx="402">
                  <c:v>4.4746667992781271E-8</c:v>
                </c:pt>
                <c:pt idx="403">
                  <c:v>3.2233660148516997E-8</c:v>
                </c:pt>
                <c:pt idx="404">
                  <c:v>2.3161054787193046E-8</c:v>
                </c:pt>
                <c:pt idx="405">
                  <c:v>1.6599952048504509E-8</c:v>
                </c:pt>
                <c:pt idx="406">
                  <c:v>1.1867387404926955E-8</c:v>
                </c:pt>
                <c:pt idx="407">
                  <c:v>8.4625878792933569E-9</c:v>
                </c:pt>
                <c:pt idx="408">
                  <c:v>6.019370108180208E-9</c:v>
                </c:pt>
                <c:pt idx="409">
                  <c:v>4.2706962689688973E-9</c:v>
                </c:pt>
                <c:pt idx="410">
                  <c:v>3.0223593918566291E-9</c:v>
                </c:pt>
                <c:pt idx="411">
                  <c:v>2.1335032358079315E-9</c:v>
                </c:pt>
                <c:pt idx="412">
                  <c:v>1.5022433349296568E-9</c:v>
                </c:pt>
                <c:pt idx="413">
                  <c:v>1.0550840178184302E-9</c:v>
                </c:pt>
                <c:pt idx="414">
                  <c:v>7.391517016147978E-10</c:v>
                </c:pt>
                <c:pt idx="415">
                  <c:v>5.1651138027392733E-10</c:v>
                </c:pt>
                <c:pt idx="416">
                  <c:v>3.6001946730183288E-10</c:v>
                </c:pt>
                <c:pt idx="417">
                  <c:v>2.5030634063571784E-10</c:v>
                </c:pt>
                <c:pt idx="418">
                  <c:v>1.7358711789198879E-10</c:v>
                </c:pt>
                <c:pt idx="419">
                  <c:v>1.2007785153446651E-10</c:v>
                </c:pt>
                <c:pt idx="420">
                  <c:v>8.285297350763134E-11</c:v>
                </c:pt>
                <c:pt idx="421">
                  <c:v>5.7023394166596219E-11</c:v>
                </c:pt>
                <c:pt idx="422">
                  <c:v>3.9146938364792374E-11</c:v>
                </c:pt>
                <c:pt idx="423">
                  <c:v>2.6806635761497029E-11</c:v>
                </c:pt>
                <c:pt idx="424">
                  <c:v>1.830992635410187E-11</c:v>
                </c:pt>
                <c:pt idx="425">
                  <c:v>1.2474715625255023E-11</c:v>
                </c:pt>
                <c:pt idx="426">
                  <c:v>8.477630487980854E-12</c:v>
                </c:pt>
                <c:pt idx="427">
                  <c:v>5.7466941556721616E-12</c:v>
                </c:pt>
                <c:pt idx="428">
                  <c:v>3.8856301204969797E-12</c:v>
                </c:pt>
                <c:pt idx="429">
                  <c:v>2.6206233207223002E-12</c:v>
                </c:pt>
                <c:pt idx="430">
                  <c:v>1.7629805349683969E-12</c:v>
                </c:pt>
                <c:pt idx="431">
                  <c:v>1.1830148721654364E-12</c:v>
                </c:pt>
                <c:pt idx="432">
                  <c:v>7.9183129576629223E-13</c:v>
                </c:pt>
                <c:pt idx="433">
                  <c:v>5.2865810096030863E-13</c:v>
                </c:pt>
                <c:pt idx="434">
                  <c:v>3.5206016762625334E-13</c:v>
                </c:pt>
                <c:pt idx="435">
                  <c:v>2.3386146284649832E-13</c:v>
                </c:pt>
                <c:pt idx="436">
                  <c:v>1.5495307639818289E-13</c:v>
                </c:pt>
                <c:pt idx="437">
                  <c:v>1.0240979919375938E-13</c:v>
                </c:pt>
                <c:pt idx="438">
                  <c:v>6.7512252236473785E-14</c:v>
                </c:pt>
                <c:pt idx="439">
                  <c:v>4.4393915253292561E-14</c:v>
                </c:pt>
                <c:pt idx="440">
                  <c:v>2.911816958342243E-14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E64-4496-B4E6-59345F778F97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412.40827971171507</c:v>
                </c:pt>
                <c:pt idx="1">
                  <c:v>412.35827971171511</c:v>
                </c:pt>
                <c:pt idx="2">
                  <c:v>412.30827971171516</c:v>
                </c:pt>
                <c:pt idx="3">
                  <c:v>412.2582797117152</c:v>
                </c:pt>
                <c:pt idx="4">
                  <c:v>412.20827971171525</c:v>
                </c:pt>
                <c:pt idx="5">
                  <c:v>412.15827971171529</c:v>
                </c:pt>
                <c:pt idx="6">
                  <c:v>412.10827971171534</c:v>
                </c:pt>
                <c:pt idx="7">
                  <c:v>412.05827971171539</c:v>
                </c:pt>
                <c:pt idx="8">
                  <c:v>412.00827971171543</c:v>
                </c:pt>
                <c:pt idx="9">
                  <c:v>411.95827971171548</c:v>
                </c:pt>
                <c:pt idx="10">
                  <c:v>411.90827971171552</c:v>
                </c:pt>
                <c:pt idx="11">
                  <c:v>411.85827971171557</c:v>
                </c:pt>
                <c:pt idx="12">
                  <c:v>411.80827971171561</c:v>
                </c:pt>
                <c:pt idx="13">
                  <c:v>411.75827971171566</c:v>
                </c:pt>
                <c:pt idx="14">
                  <c:v>411.7082797117157</c:v>
                </c:pt>
                <c:pt idx="15">
                  <c:v>411.65827971171575</c:v>
                </c:pt>
                <c:pt idx="16">
                  <c:v>411.6082797117158</c:v>
                </c:pt>
                <c:pt idx="17">
                  <c:v>411.55827971171584</c:v>
                </c:pt>
                <c:pt idx="18">
                  <c:v>411.50827971171589</c:v>
                </c:pt>
                <c:pt idx="19">
                  <c:v>411.45827971171593</c:v>
                </c:pt>
                <c:pt idx="20">
                  <c:v>411.40827971171598</c:v>
                </c:pt>
                <c:pt idx="21">
                  <c:v>411.35827971171602</c:v>
                </c:pt>
                <c:pt idx="22">
                  <c:v>411.30827971171607</c:v>
                </c:pt>
                <c:pt idx="23">
                  <c:v>411.25827971171611</c:v>
                </c:pt>
                <c:pt idx="24">
                  <c:v>411.20827971171616</c:v>
                </c:pt>
                <c:pt idx="25">
                  <c:v>411.1582797117162</c:v>
                </c:pt>
                <c:pt idx="26">
                  <c:v>411.10827971171625</c:v>
                </c:pt>
                <c:pt idx="27">
                  <c:v>411.0582797117163</c:v>
                </c:pt>
                <c:pt idx="28">
                  <c:v>411.00827971171634</c:v>
                </c:pt>
                <c:pt idx="29">
                  <c:v>410.95827971171639</c:v>
                </c:pt>
                <c:pt idx="30">
                  <c:v>410.90827971171643</c:v>
                </c:pt>
                <c:pt idx="31">
                  <c:v>410.85827971171648</c:v>
                </c:pt>
                <c:pt idx="32">
                  <c:v>410.80827971171652</c:v>
                </c:pt>
                <c:pt idx="33">
                  <c:v>410.75827971171657</c:v>
                </c:pt>
                <c:pt idx="34">
                  <c:v>410.70827971171661</c:v>
                </c:pt>
                <c:pt idx="35">
                  <c:v>410.65827971171666</c:v>
                </c:pt>
                <c:pt idx="36">
                  <c:v>410.6082797117167</c:v>
                </c:pt>
                <c:pt idx="37">
                  <c:v>410.55827971171675</c:v>
                </c:pt>
                <c:pt idx="38">
                  <c:v>410.5082797117168</c:v>
                </c:pt>
                <c:pt idx="39">
                  <c:v>410.45827971171684</c:v>
                </c:pt>
                <c:pt idx="40">
                  <c:v>410.40827971171689</c:v>
                </c:pt>
                <c:pt idx="41">
                  <c:v>410.35827971171693</c:v>
                </c:pt>
                <c:pt idx="42">
                  <c:v>410.30827971171698</c:v>
                </c:pt>
                <c:pt idx="43">
                  <c:v>410.25827971171702</c:v>
                </c:pt>
                <c:pt idx="44">
                  <c:v>410.20827971171707</c:v>
                </c:pt>
                <c:pt idx="45">
                  <c:v>410.15827971171711</c:v>
                </c:pt>
                <c:pt idx="46">
                  <c:v>410.10827971171716</c:v>
                </c:pt>
                <c:pt idx="47">
                  <c:v>410.0582797117172</c:v>
                </c:pt>
                <c:pt idx="48">
                  <c:v>410.00827971171725</c:v>
                </c:pt>
                <c:pt idx="49">
                  <c:v>409.9582797117173</c:v>
                </c:pt>
                <c:pt idx="50">
                  <c:v>409.90827971171734</c:v>
                </c:pt>
                <c:pt idx="51">
                  <c:v>409.85827971171739</c:v>
                </c:pt>
                <c:pt idx="52">
                  <c:v>409.80827971171743</c:v>
                </c:pt>
                <c:pt idx="53">
                  <c:v>409.75827971171748</c:v>
                </c:pt>
                <c:pt idx="54">
                  <c:v>409.70827971171752</c:v>
                </c:pt>
                <c:pt idx="55">
                  <c:v>409.65827971171757</c:v>
                </c:pt>
                <c:pt idx="56">
                  <c:v>409.60827971171761</c:v>
                </c:pt>
                <c:pt idx="57">
                  <c:v>409.55827971171766</c:v>
                </c:pt>
                <c:pt idx="58">
                  <c:v>409.50827971171771</c:v>
                </c:pt>
                <c:pt idx="59">
                  <c:v>409.45827971171775</c:v>
                </c:pt>
                <c:pt idx="60">
                  <c:v>409.4082797117178</c:v>
                </c:pt>
                <c:pt idx="61">
                  <c:v>409.35827971171784</c:v>
                </c:pt>
                <c:pt idx="62">
                  <c:v>409.30827971171789</c:v>
                </c:pt>
                <c:pt idx="63">
                  <c:v>409.25827971171793</c:v>
                </c:pt>
                <c:pt idx="64">
                  <c:v>409.20827971171798</c:v>
                </c:pt>
                <c:pt idx="65">
                  <c:v>409.15827971171802</c:v>
                </c:pt>
                <c:pt idx="66">
                  <c:v>409.10827971171807</c:v>
                </c:pt>
                <c:pt idx="67">
                  <c:v>409.05827971171811</c:v>
                </c:pt>
                <c:pt idx="68">
                  <c:v>409.00827971171816</c:v>
                </c:pt>
                <c:pt idx="69">
                  <c:v>408.95827971171821</c:v>
                </c:pt>
                <c:pt idx="70">
                  <c:v>408.90827971171825</c:v>
                </c:pt>
                <c:pt idx="71">
                  <c:v>408.8582797117183</c:v>
                </c:pt>
                <c:pt idx="72">
                  <c:v>408.80827971171834</c:v>
                </c:pt>
                <c:pt idx="73">
                  <c:v>408.75827971171839</c:v>
                </c:pt>
                <c:pt idx="74">
                  <c:v>408.70827971171843</c:v>
                </c:pt>
                <c:pt idx="75">
                  <c:v>408.65827971171848</c:v>
                </c:pt>
                <c:pt idx="76">
                  <c:v>408.60827971171852</c:v>
                </c:pt>
                <c:pt idx="77">
                  <c:v>408.55827971171857</c:v>
                </c:pt>
                <c:pt idx="78">
                  <c:v>408.50827971171861</c:v>
                </c:pt>
                <c:pt idx="79">
                  <c:v>408.45827971171866</c:v>
                </c:pt>
                <c:pt idx="80">
                  <c:v>408.40827971171871</c:v>
                </c:pt>
                <c:pt idx="81">
                  <c:v>408.35827971171875</c:v>
                </c:pt>
                <c:pt idx="82">
                  <c:v>408.3082797117188</c:v>
                </c:pt>
                <c:pt idx="83">
                  <c:v>408.25827971171884</c:v>
                </c:pt>
                <c:pt idx="84">
                  <c:v>408.20827971171889</c:v>
                </c:pt>
                <c:pt idx="85">
                  <c:v>408.15827971171893</c:v>
                </c:pt>
                <c:pt idx="86">
                  <c:v>408.10827971171898</c:v>
                </c:pt>
                <c:pt idx="87">
                  <c:v>408.05827971171902</c:v>
                </c:pt>
                <c:pt idx="88">
                  <c:v>408.00827971171907</c:v>
                </c:pt>
                <c:pt idx="89">
                  <c:v>407.95827971171911</c:v>
                </c:pt>
                <c:pt idx="90">
                  <c:v>407.90827971171916</c:v>
                </c:pt>
                <c:pt idx="91">
                  <c:v>407.85827971171921</c:v>
                </c:pt>
                <c:pt idx="92">
                  <c:v>407.80827971171925</c:v>
                </c:pt>
                <c:pt idx="93">
                  <c:v>407.7582797117193</c:v>
                </c:pt>
                <c:pt idx="94">
                  <c:v>407.70827971171934</c:v>
                </c:pt>
                <c:pt idx="95">
                  <c:v>407.65827971171939</c:v>
                </c:pt>
                <c:pt idx="96">
                  <c:v>407.60827971171943</c:v>
                </c:pt>
                <c:pt idx="97">
                  <c:v>407.55827971171948</c:v>
                </c:pt>
                <c:pt idx="98">
                  <c:v>407.50827971171952</c:v>
                </c:pt>
                <c:pt idx="99">
                  <c:v>407.45827971171957</c:v>
                </c:pt>
                <c:pt idx="100">
                  <c:v>407.40827971171962</c:v>
                </c:pt>
                <c:pt idx="101">
                  <c:v>407.35827971171966</c:v>
                </c:pt>
                <c:pt idx="102">
                  <c:v>407.30827971171971</c:v>
                </c:pt>
                <c:pt idx="103">
                  <c:v>407.25827971171975</c:v>
                </c:pt>
                <c:pt idx="104">
                  <c:v>407.2082797117198</c:v>
                </c:pt>
                <c:pt idx="105">
                  <c:v>407.15827971171984</c:v>
                </c:pt>
                <c:pt idx="106">
                  <c:v>407.10827971171989</c:v>
                </c:pt>
                <c:pt idx="107">
                  <c:v>407.05827971171993</c:v>
                </c:pt>
                <c:pt idx="108">
                  <c:v>407.00827971171998</c:v>
                </c:pt>
                <c:pt idx="109">
                  <c:v>406.95827971172002</c:v>
                </c:pt>
                <c:pt idx="110">
                  <c:v>406.90827971172007</c:v>
                </c:pt>
                <c:pt idx="111">
                  <c:v>406.85827971172012</c:v>
                </c:pt>
                <c:pt idx="112">
                  <c:v>406.80827971172016</c:v>
                </c:pt>
                <c:pt idx="113">
                  <c:v>406.75827971172021</c:v>
                </c:pt>
                <c:pt idx="114">
                  <c:v>406.70827971172025</c:v>
                </c:pt>
                <c:pt idx="115">
                  <c:v>406.6582797117203</c:v>
                </c:pt>
                <c:pt idx="116">
                  <c:v>406.60827971172034</c:v>
                </c:pt>
                <c:pt idx="117">
                  <c:v>406.55827971172039</c:v>
                </c:pt>
                <c:pt idx="118">
                  <c:v>406.50827971172043</c:v>
                </c:pt>
                <c:pt idx="119">
                  <c:v>406.45827971172048</c:v>
                </c:pt>
                <c:pt idx="120">
                  <c:v>406.40827971172052</c:v>
                </c:pt>
                <c:pt idx="121">
                  <c:v>406.35827971172057</c:v>
                </c:pt>
                <c:pt idx="122">
                  <c:v>406.30827971172062</c:v>
                </c:pt>
                <c:pt idx="123">
                  <c:v>406.25827971172066</c:v>
                </c:pt>
                <c:pt idx="124">
                  <c:v>406.20827971172071</c:v>
                </c:pt>
                <c:pt idx="125">
                  <c:v>406.15827971172075</c:v>
                </c:pt>
                <c:pt idx="126">
                  <c:v>406.1082797117208</c:v>
                </c:pt>
                <c:pt idx="127">
                  <c:v>406.05827971172084</c:v>
                </c:pt>
                <c:pt idx="128">
                  <c:v>406.00827971172089</c:v>
                </c:pt>
                <c:pt idx="129">
                  <c:v>405.95827971172093</c:v>
                </c:pt>
                <c:pt idx="130">
                  <c:v>405.90827971172098</c:v>
                </c:pt>
                <c:pt idx="131">
                  <c:v>405.85827971172102</c:v>
                </c:pt>
                <c:pt idx="132">
                  <c:v>405.80827971172107</c:v>
                </c:pt>
                <c:pt idx="133">
                  <c:v>405.75827971172112</c:v>
                </c:pt>
                <c:pt idx="134">
                  <c:v>405.70827971172116</c:v>
                </c:pt>
                <c:pt idx="135">
                  <c:v>405.65827971172121</c:v>
                </c:pt>
                <c:pt idx="136">
                  <c:v>405.60827971172125</c:v>
                </c:pt>
                <c:pt idx="137">
                  <c:v>405.5582797117213</c:v>
                </c:pt>
                <c:pt idx="138">
                  <c:v>405.50827971172134</c:v>
                </c:pt>
                <c:pt idx="139">
                  <c:v>405.45827971172139</c:v>
                </c:pt>
                <c:pt idx="140">
                  <c:v>405.40827971172143</c:v>
                </c:pt>
                <c:pt idx="141">
                  <c:v>405.35827971172148</c:v>
                </c:pt>
                <c:pt idx="142">
                  <c:v>405.30827971172153</c:v>
                </c:pt>
                <c:pt idx="143">
                  <c:v>405.25827971172157</c:v>
                </c:pt>
                <c:pt idx="144">
                  <c:v>405.20827971172162</c:v>
                </c:pt>
                <c:pt idx="145">
                  <c:v>405.15827971172166</c:v>
                </c:pt>
                <c:pt idx="146">
                  <c:v>405.10827971172171</c:v>
                </c:pt>
                <c:pt idx="147">
                  <c:v>405.05827971172175</c:v>
                </c:pt>
                <c:pt idx="148">
                  <c:v>405.0082797117218</c:v>
                </c:pt>
                <c:pt idx="149">
                  <c:v>404.95827971172184</c:v>
                </c:pt>
                <c:pt idx="150">
                  <c:v>404.90827971172189</c:v>
                </c:pt>
                <c:pt idx="151">
                  <c:v>404.85827971172193</c:v>
                </c:pt>
                <c:pt idx="152">
                  <c:v>404.80827971172198</c:v>
                </c:pt>
                <c:pt idx="153">
                  <c:v>404.75827971172203</c:v>
                </c:pt>
                <c:pt idx="154">
                  <c:v>404.70827971172207</c:v>
                </c:pt>
                <c:pt idx="155">
                  <c:v>404.65827971172212</c:v>
                </c:pt>
                <c:pt idx="156">
                  <c:v>404.60827971172216</c:v>
                </c:pt>
                <c:pt idx="157">
                  <c:v>404.55827971172221</c:v>
                </c:pt>
                <c:pt idx="158">
                  <c:v>404.50827971172225</c:v>
                </c:pt>
                <c:pt idx="159">
                  <c:v>404.4582797117223</c:v>
                </c:pt>
                <c:pt idx="160">
                  <c:v>404.40827971172234</c:v>
                </c:pt>
                <c:pt idx="161">
                  <c:v>404.35827971172239</c:v>
                </c:pt>
                <c:pt idx="162">
                  <c:v>404.30827971172243</c:v>
                </c:pt>
                <c:pt idx="163">
                  <c:v>404.25827971172248</c:v>
                </c:pt>
                <c:pt idx="164">
                  <c:v>404.20827971172253</c:v>
                </c:pt>
                <c:pt idx="165">
                  <c:v>404.15827971172257</c:v>
                </c:pt>
                <c:pt idx="166">
                  <c:v>404.10827971172262</c:v>
                </c:pt>
                <c:pt idx="167">
                  <c:v>404.05827971172266</c:v>
                </c:pt>
                <c:pt idx="168">
                  <c:v>404.00827971172271</c:v>
                </c:pt>
                <c:pt idx="169">
                  <c:v>403.95827971172275</c:v>
                </c:pt>
                <c:pt idx="170">
                  <c:v>403.9082797117228</c:v>
                </c:pt>
                <c:pt idx="171">
                  <c:v>403.85827971172284</c:v>
                </c:pt>
                <c:pt idx="172">
                  <c:v>403.80827971172289</c:v>
                </c:pt>
                <c:pt idx="173">
                  <c:v>403.75827971172293</c:v>
                </c:pt>
                <c:pt idx="174">
                  <c:v>403.70827971172298</c:v>
                </c:pt>
                <c:pt idx="175">
                  <c:v>403.65827971172303</c:v>
                </c:pt>
                <c:pt idx="176">
                  <c:v>403.60827971172307</c:v>
                </c:pt>
                <c:pt idx="177">
                  <c:v>403.55827971172312</c:v>
                </c:pt>
                <c:pt idx="178">
                  <c:v>403.50827971172316</c:v>
                </c:pt>
                <c:pt idx="179">
                  <c:v>403.45827971172321</c:v>
                </c:pt>
                <c:pt idx="180">
                  <c:v>403.40827971172325</c:v>
                </c:pt>
                <c:pt idx="181">
                  <c:v>403.3582797117233</c:v>
                </c:pt>
                <c:pt idx="182">
                  <c:v>403.30827971172334</c:v>
                </c:pt>
                <c:pt idx="183">
                  <c:v>403.25827971172339</c:v>
                </c:pt>
                <c:pt idx="184">
                  <c:v>403.20827971172343</c:v>
                </c:pt>
                <c:pt idx="185">
                  <c:v>403.15827971172348</c:v>
                </c:pt>
                <c:pt idx="186">
                  <c:v>403.10827971172353</c:v>
                </c:pt>
                <c:pt idx="187">
                  <c:v>403.05827971172357</c:v>
                </c:pt>
                <c:pt idx="188">
                  <c:v>403.00827971172362</c:v>
                </c:pt>
                <c:pt idx="189">
                  <c:v>402.95827971172366</c:v>
                </c:pt>
                <c:pt idx="190">
                  <c:v>402.90827971172371</c:v>
                </c:pt>
                <c:pt idx="191">
                  <c:v>402.85827971172375</c:v>
                </c:pt>
                <c:pt idx="192">
                  <c:v>402.8082797117238</c:v>
                </c:pt>
                <c:pt idx="193">
                  <c:v>402.75827971172384</c:v>
                </c:pt>
                <c:pt idx="194">
                  <c:v>402.70827971172389</c:v>
                </c:pt>
                <c:pt idx="195">
                  <c:v>402.65827971172394</c:v>
                </c:pt>
                <c:pt idx="196">
                  <c:v>402.60827971172398</c:v>
                </c:pt>
                <c:pt idx="197">
                  <c:v>402.55827971172403</c:v>
                </c:pt>
                <c:pt idx="198">
                  <c:v>402.50827971172407</c:v>
                </c:pt>
                <c:pt idx="199">
                  <c:v>402.45827971172412</c:v>
                </c:pt>
                <c:pt idx="200">
                  <c:v>402.40827971172416</c:v>
                </c:pt>
                <c:pt idx="201">
                  <c:v>402.35827971172421</c:v>
                </c:pt>
                <c:pt idx="202">
                  <c:v>402.30827971172425</c:v>
                </c:pt>
                <c:pt idx="203">
                  <c:v>402.2582797117243</c:v>
                </c:pt>
                <c:pt idx="204">
                  <c:v>402.20827971172434</c:v>
                </c:pt>
                <c:pt idx="205">
                  <c:v>402.15827971172439</c:v>
                </c:pt>
                <c:pt idx="206">
                  <c:v>402.10827971172444</c:v>
                </c:pt>
                <c:pt idx="207">
                  <c:v>402.05827971172448</c:v>
                </c:pt>
                <c:pt idx="208">
                  <c:v>402.00827971172453</c:v>
                </c:pt>
                <c:pt idx="209">
                  <c:v>401.95827971172457</c:v>
                </c:pt>
                <c:pt idx="210">
                  <c:v>401.90827971172462</c:v>
                </c:pt>
                <c:pt idx="211">
                  <c:v>401.85827971172466</c:v>
                </c:pt>
                <c:pt idx="212">
                  <c:v>401.80827971172471</c:v>
                </c:pt>
                <c:pt idx="213">
                  <c:v>401.75827971172475</c:v>
                </c:pt>
                <c:pt idx="214">
                  <c:v>401.7082797117248</c:v>
                </c:pt>
                <c:pt idx="215">
                  <c:v>401.65827971172484</c:v>
                </c:pt>
                <c:pt idx="216">
                  <c:v>401.60827971172489</c:v>
                </c:pt>
                <c:pt idx="217">
                  <c:v>401.55827971172494</c:v>
                </c:pt>
                <c:pt idx="218">
                  <c:v>401.50827971172498</c:v>
                </c:pt>
                <c:pt idx="219">
                  <c:v>401.45827971172503</c:v>
                </c:pt>
                <c:pt idx="220">
                  <c:v>401.40827971172507</c:v>
                </c:pt>
                <c:pt idx="221">
                  <c:v>401.35827971172512</c:v>
                </c:pt>
                <c:pt idx="222">
                  <c:v>401.30827971172516</c:v>
                </c:pt>
                <c:pt idx="223">
                  <c:v>401.25827971172521</c:v>
                </c:pt>
                <c:pt idx="224">
                  <c:v>401.20827971172525</c:v>
                </c:pt>
                <c:pt idx="225">
                  <c:v>401.1582797117253</c:v>
                </c:pt>
                <c:pt idx="226">
                  <c:v>401.10827971172534</c:v>
                </c:pt>
                <c:pt idx="227">
                  <c:v>401.05827971172539</c:v>
                </c:pt>
                <c:pt idx="228">
                  <c:v>401.00827971172544</c:v>
                </c:pt>
                <c:pt idx="229">
                  <c:v>400.95827971172548</c:v>
                </c:pt>
                <c:pt idx="230">
                  <c:v>400.90827971172553</c:v>
                </c:pt>
                <c:pt idx="231">
                  <c:v>400.85827971172557</c:v>
                </c:pt>
                <c:pt idx="232">
                  <c:v>400.80827971172562</c:v>
                </c:pt>
                <c:pt idx="233">
                  <c:v>400.75827971172566</c:v>
                </c:pt>
                <c:pt idx="234">
                  <c:v>400.70827971172571</c:v>
                </c:pt>
                <c:pt idx="235">
                  <c:v>400.65827971172575</c:v>
                </c:pt>
                <c:pt idx="236">
                  <c:v>400.6082797117258</c:v>
                </c:pt>
                <c:pt idx="237">
                  <c:v>400.55827971172585</c:v>
                </c:pt>
                <c:pt idx="238">
                  <c:v>400.50827971172589</c:v>
                </c:pt>
                <c:pt idx="239">
                  <c:v>400.45827971172594</c:v>
                </c:pt>
                <c:pt idx="240">
                  <c:v>400.40827971172598</c:v>
                </c:pt>
                <c:pt idx="241">
                  <c:v>400.35827971172603</c:v>
                </c:pt>
                <c:pt idx="242">
                  <c:v>400.30827971172607</c:v>
                </c:pt>
                <c:pt idx="243">
                  <c:v>400.25827971172612</c:v>
                </c:pt>
                <c:pt idx="244">
                  <c:v>400.20827971172616</c:v>
                </c:pt>
                <c:pt idx="245">
                  <c:v>400.15827971172621</c:v>
                </c:pt>
                <c:pt idx="246">
                  <c:v>400.10827971172625</c:v>
                </c:pt>
                <c:pt idx="247">
                  <c:v>400.0582797117263</c:v>
                </c:pt>
                <c:pt idx="248">
                  <c:v>400.00827971172635</c:v>
                </c:pt>
                <c:pt idx="249">
                  <c:v>399.95827971172639</c:v>
                </c:pt>
                <c:pt idx="250">
                  <c:v>399.90827971172644</c:v>
                </c:pt>
                <c:pt idx="251">
                  <c:v>399.85827971172648</c:v>
                </c:pt>
                <c:pt idx="252">
                  <c:v>399.80827971172653</c:v>
                </c:pt>
                <c:pt idx="253">
                  <c:v>399.75827971172657</c:v>
                </c:pt>
                <c:pt idx="254">
                  <c:v>399.70827971172662</c:v>
                </c:pt>
                <c:pt idx="255">
                  <c:v>399.65827971172666</c:v>
                </c:pt>
                <c:pt idx="256">
                  <c:v>399.60827971172671</c:v>
                </c:pt>
                <c:pt idx="257">
                  <c:v>399.55827971172675</c:v>
                </c:pt>
                <c:pt idx="258">
                  <c:v>399.5082797117268</c:v>
                </c:pt>
                <c:pt idx="259">
                  <c:v>399.45827971172685</c:v>
                </c:pt>
                <c:pt idx="260">
                  <c:v>399.40827971172689</c:v>
                </c:pt>
                <c:pt idx="261">
                  <c:v>399.35827971172694</c:v>
                </c:pt>
                <c:pt idx="262">
                  <c:v>399.30827971172698</c:v>
                </c:pt>
                <c:pt idx="263">
                  <c:v>399.25827971172703</c:v>
                </c:pt>
                <c:pt idx="264">
                  <c:v>399.20827971172707</c:v>
                </c:pt>
                <c:pt idx="265">
                  <c:v>399.15827971172712</c:v>
                </c:pt>
                <c:pt idx="266">
                  <c:v>399.10827971172716</c:v>
                </c:pt>
                <c:pt idx="267">
                  <c:v>399.05827971172721</c:v>
                </c:pt>
                <c:pt idx="268">
                  <c:v>399.00827971172725</c:v>
                </c:pt>
                <c:pt idx="269">
                  <c:v>398.9582797117273</c:v>
                </c:pt>
                <c:pt idx="270">
                  <c:v>398.90827971172735</c:v>
                </c:pt>
                <c:pt idx="271">
                  <c:v>398.85827971172739</c:v>
                </c:pt>
                <c:pt idx="272">
                  <c:v>398.80827971172744</c:v>
                </c:pt>
                <c:pt idx="273">
                  <c:v>398.75827971172748</c:v>
                </c:pt>
                <c:pt idx="274">
                  <c:v>398.70827971172753</c:v>
                </c:pt>
                <c:pt idx="275">
                  <c:v>398.65827971172757</c:v>
                </c:pt>
                <c:pt idx="276">
                  <c:v>398.60827971172762</c:v>
                </c:pt>
                <c:pt idx="277">
                  <c:v>398.55827971172766</c:v>
                </c:pt>
                <c:pt idx="278">
                  <c:v>398.50827971172771</c:v>
                </c:pt>
                <c:pt idx="279">
                  <c:v>398.45827971172776</c:v>
                </c:pt>
                <c:pt idx="280">
                  <c:v>398.4082797117278</c:v>
                </c:pt>
                <c:pt idx="281">
                  <c:v>398.35827971172785</c:v>
                </c:pt>
                <c:pt idx="282">
                  <c:v>398.30827971172789</c:v>
                </c:pt>
                <c:pt idx="283">
                  <c:v>398.25827971172794</c:v>
                </c:pt>
                <c:pt idx="284">
                  <c:v>398.20827971172798</c:v>
                </c:pt>
                <c:pt idx="285">
                  <c:v>398.15827971172803</c:v>
                </c:pt>
                <c:pt idx="286">
                  <c:v>398.10827971172807</c:v>
                </c:pt>
                <c:pt idx="287">
                  <c:v>398.05827971172812</c:v>
                </c:pt>
                <c:pt idx="288">
                  <c:v>398.00827971172816</c:v>
                </c:pt>
                <c:pt idx="289">
                  <c:v>397.95827971172821</c:v>
                </c:pt>
                <c:pt idx="290">
                  <c:v>397.90827971172826</c:v>
                </c:pt>
                <c:pt idx="291">
                  <c:v>397.8582797117283</c:v>
                </c:pt>
                <c:pt idx="292">
                  <c:v>397.80827971172835</c:v>
                </c:pt>
                <c:pt idx="293">
                  <c:v>397.75827971172839</c:v>
                </c:pt>
                <c:pt idx="294">
                  <c:v>397.70827971172844</c:v>
                </c:pt>
                <c:pt idx="295">
                  <c:v>397.65827971172848</c:v>
                </c:pt>
                <c:pt idx="296">
                  <c:v>397.60827971172853</c:v>
                </c:pt>
                <c:pt idx="297">
                  <c:v>397.55827971172857</c:v>
                </c:pt>
                <c:pt idx="298">
                  <c:v>397.50827971172862</c:v>
                </c:pt>
                <c:pt idx="299">
                  <c:v>397.45827971172866</c:v>
                </c:pt>
                <c:pt idx="300">
                  <c:v>397.40827971172871</c:v>
                </c:pt>
                <c:pt idx="301">
                  <c:v>397.35827971172876</c:v>
                </c:pt>
                <c:pt idx="302">
                  <c:v>397.3082797117288</c:v>
                </c:pt>
                <c:pt idx="303">
                  <c:v>397.25827971172885</c:v>
                </c:pt>
                <c:pt idx="304">
                  <c:v>397.20827971172889</c:v>
                </c:pt>
                <c:pt idx="305">
                  <c:v>397.15827971172894</c:v>
                </c:pt>
                <c:pt idx="306">
                  <c:v>397.10827971172898</c:v>
                </c:pt>
                <c:pt idx="307">
                  <c:v>397.05827971172903</c:v>
                </c:pt>
                <c:pt idx="308">
                  <c:v>397.00827971172907</c:v>
                </c:pt>
                <c:pt idx="309">
                  <c:v>396.95827971172912</c:v>
                </c:pt>
                <c:pt idx="310">
                  <c:v>396.90827971172916</c:v>
                </c:pt>
                <c:pt idx="311">
                  <c:v>396.85827971172921</c:v>
                </c:pt>
                <c:pt idx="312">
                  <c:v>396.80827971172926</c:v>
                </c:pt>
                <c:pt idx="313">
                  <c:v>396.7582797117293</c:v>
                </c:pt>
                <c:pt idx="314">
                  <c:v>396.70827971172935</c:v>
                </c:pt>
                <c:pt idx="315">
                  <c:v>396.65827971172939</c:v>
                </c:pt>
                <c:pt idx="316">
                  <c:v>396.60827971172944</c:v>
                </c:pt>
                <c:pt idx="317">
                  <c:v>396.55827971172948</c:v>
                </c:pt>
                <c:pt idx="318">
                  <c:v>396.50827971172953</c:v>
                </c:pt>
                <c:pt idx="319">
                  <c:v>396.45827971172957</c:v>
                </c:pt>
                <c:pt idx="320">
                  <c:v>396.40827971172962</c:v>
                </c:pt>
                <c:pt idx="321">
                  <c:v>396.35827971172966</c:v>
                </c:pt>
                <c:pt idx="322">
                  <c:v>396.30827971172971</c:v>
                </c:pt>
                <c:pt idx="323">
                  <c:v>396.25827971172976</c:v>
                </c:pt>
                <c:pt idx="324">
                  <c:v>396.2082797117298</c:v>
                </c:pt>
                <c:pt idx="325">
                  <c:v>396.15827971172985</c:v>
                </c:pt>
                <c:pt idx="326">
                  <c:v>396.10827971172989</c:v>
                </c:pt>
                <c:pt idx="327">
                  <c:v>396.05827971172994</c:v>
                </c:pt>
                <c:pt idx="328">
                  <c:v>396.00827971172998</c:v>
                </c:pt>
                <c:pt idx="329">
                  <c:v>395.95827971173003</c:v>
                </c:pt>
                <c:pt idx="330">
                  <c:v>395.90827971173007</c:v>
                </c:pt>
                <c:pt idx="331">
                  <c:v>395.85827971173012</c:v>
                </c:pt>
                <c:pt idx="332">
                  <c:v>395.80827971173017</c:v>
                </c:pt>
                <c:pt idx="333">
                  <c:v>395.75827971173021</c:v>
                </c:pt>
                <c:pt idx="334">
                  <c:v>395.70827971173026</c:v>
                </c:pt>
                <c:pt idx="335">
                  <c:v>395.6582797117303</c:v>
                </c:pt>
                <c:pt idx="336">
                  <c:v>395.60827971173035</c:v>
                </c:pt>
                <c:pt idx="337">
                  <c:v>395.55827971173039</c:v>
                </c:pt>
                <c:pt idx="338">
                  <c:v>395.50827971173044</c:v>
                </c:pt>
                <c:pt idx="339">
                  <c:v>395.45827971173048</c:v>
                </c:pt>
                <c:pt idx="340">
                  <c:v>395.40827971173053</c:v>
                </c:pt>
                <c:pt idx="341">
                  <c:v>395.35827971173057</c:v>
                </c:pt>
                <c:pt idx="342">
                  <c:v>395.30827971173062</c:v>
                </c:pt>
                <c:pt idx="343">
                  <c:v>395.25827971173067</c:v>
                </c:pt>
                <c:pt idx="344">
                  <c:v>395.20827971173071</c:v>
                </c:pt>
                <c:pt idx="345">
                  <c:v>395.15827971173076</c:v>
                </c:pt>
                <c:pt idx="346">
                  <c:v>395.1082797117308</c:v>
                </c:pt>
                <c:pt idx="347">
                  <c:v>395.05827971173085</c:v>
                </c:pt>
                <c:pt idx="348">
                  <c:v>395.00827971173089</c:v>
                </c:pt>
                <c:pt idx="349">
                  <c:v>394.95827971173094</c:v>
                </c:pt>
                <c:pt idx="350">
                  <c:v>394.90827971173098</c:v>
                </c:pt>
                <c:pt idx="351">
                  <c:v>394.85827971173103</c:v>
                </c:pt>
                <c:pt idx="352">
                  <c:v>394.80827971173107</c:v>
                </c:pt>
                <c:pt idx="353">
                  <c:v>394.75827971173112</c:v>
                </c:pt>
                <c:pt idx="354">
                  <c:v>394.70827971173117</c:v>
                </c:pt>
                <c:pt idx="355">
                  <c:v>394.65827971173121</c:v>
                </c:pt>
                <c:pt idx="356">
                  <c:v>394.60827971173126</c:v>
                </c:pt>
                <c:pt idx="357">
                  <c:v>394.5582797117313</c:v>
                </c:pt>
                <c:pt idx="358">
                  <c:v>394.50827971173135</c:v>
                </c:pt>
                <c:pt idx="359">
                  <c:v>394.45827971173139</c:v>
                </c:pt>
                <c:pt idx="360">
                  <c:v>394.40827971173144</c:v>
                </c:pt>
                <c:pt idx="361">
                  <c:v>394.35827971173148</c:v>
                </c:pt>
                <c:pt idx="362">
                  <c:v>394.30827971173153</c:v>
                </c:pt>
                <c:pt idx="363">
                  <c:v>394.25827971173157</c:v>
                </c:pt>
                <c:pt idx="364">
                  <c:v>394.20827971173162</c:v>
                </c:pt>
                <c:pt idx="365">
                  <c:v>394.15827971173167</c:v>
                </c:pt>
                <c:pt idx="366">
                  <c:v>394.10827971173171</c:v>
                </c:pt>
                <c:pt idx="367">
                  <c:v>394.05827971173176</c:v>
                </c:pt>
                <c:pt idx="368">
                  <c:v>394.0082797117318</c:v>
                </c:pt>
                <c:pt idx="369">
                  <c:v>393.95827971173185</c:v>
                </c:pt>
                <c:pt idx="370">
                  <c:v>393.90827971173189</c:v>
                </c:pt>
                <c:pt idx="371">
                  <c:v>393.85827971173194</c:v>
                </c:pt>
                <c:pt idx="372">
                  <c:v>393.80827971173198</c:v>
                </c:pt>
                <c:pt idx="373">
                  <c:v>393.75827971173203</c:v>
                </c:pt>
                <c:pt idx="374">
                  <c:v>393.70827971173208</c:v>
                </c:pt>
                <c:pt idx="375">
                  <c:v>393.65827971173212</c:v>
                </c:pt>
                <c:pt idx="376">
                  <c:v>393.60827971173217</c:v>
                </c:pt>
                <c:pt idx="377">
                  <c:v>393.55827971173221</c:v>
                </c:pt>
                <c:pt idx="378">
                  <c:v>393.50827971173226</c:v>
                </c:pt>
                <c:pt idx="379">
                  <c:v>393.4582797117323</c:v>
                </c:pt>
                <c:pt idx="380">
                  <c:v>393.40827971173235</c:v>
                </c:pt>
                <c:pt idx="381">
                  <c:v>393.35827971173239</c:v>
                </c:pt>
                <c:pt idx="382">
                  <c:v>393.30827971173244</c:v>
                </c:pt>
                <c:pt idx="383">
                  <c:v>393.25827971173248</c:v>
                </c:pt>
                <c:pt idx="384">
                  <c:v>393.20827971173253</c:v>
                </c:pt>
                <c:pt idx="385">
                  <c:v>393.15827971173258</c:v>
                </c:pt>
                <c:pt idx="386">
                  <c:v>393.10827971173262</c:v>
                </c:pt>
                <c:pt idx="387">
                  <c:v>393.05827971173267</c:v>
                </c:pt>
                <c:pt idx="388">
                  <c:v>393.00827971173271</c:v>
                </c:pt>
                <c:pt idx="389">
                  <c:v>392.95827971173276</c:v>
                </c:pt>
                <c:pt idx="390">
                  <c:v>392.9082797117328</c:v>
                </c:pt>
                <c:pt idx="391">
                  <c:v>392.85827971173285</c:v>
                </c:pt>
                <c:pt idx="392">
                  <c:v>392.80827971173289</c:v>
                </c:pt>
                <c:pt idx="393">
                  <c:v>392.75827971173294</c:v>
                </c:pt>
                <c:pt idx="394">
                  <c:v>392.70827971173298</c:v>
                </c:pt>
                <c:pt idx="395">
                  <c:v>392.65827971173303</c:v>
                </c:pt>
                <c:pt idx="396">
                  <c:v>392.60827971173308</c:v>
                </c:pt>
                <c:pt idx="397">
                  <c:v>392.55827971173312</c:v>
                </c:pt>
                <c:pt idx="398">
                  <c:v>392.50827971173317</c:v>
                </c:pt>
                <c:pt idx="399">
                  <c:v>392.45827971173321</c:v>
                </c:pt>
                <c:pt idx="400">
                  <c:v>392.40827971173326</c:v>
                </c:pt>
                <c:pt idx="401">
                  <c:v>392.3582797117333</c:v>
                </c:pt>
                <c:pt idx="402">
                  <c:v>392.30827971173335</c:v>
                </c:pt>
                <c:pt idx="403">
                  <c:v>392.25827971173339</c:v>
                </c:pt>
                <c:pt idx="404">
                  <c:v>392.20827971173344</c:v>
                </c:pt>
                <c:pt idx="405">
                  <c:v>392.15827971173348</c:v>
                </c:pt>
                <c:pt idx="406">
                  <c:v>392.10827971173353</c:v>
                </c:pt>
                <c:pt idx="407">
                  <c:v>392.05827971173358</c:v>
                </c:pt>
                <c:pt idx="408">
                  <c:v>392.00827971173362</c:v>
                </c:pt>
                <c:pt idx="409">
                  <c:v>391.95827971173367</c:v>
                </c:pt>
                <c:pt idx="410">
                  <c:v>391.90827971173371</c:v>
                </c:pt>
                <c:pt idx="411">
                  <c:v>391.85827971173376</c:v>
                </c:pt>
                <c:pt idx="412">
                  <c:v>391.8082797117338</c:v>
                </c:pt>
                <c:pt idx="413">
                  <c:v>391.75827971173385</c:v>
                </c:pt>
                <c:pt idx="414">
                  <c:v>391.70827971173389</c:v>
                </c:pt>
                <c:pt idx="415">
                  <c:v>391.65827971173394</c:v>
                </c:pt>
                <c:pt idx="416">
                  <c:v>391.60827971173399</c:v>
                </c:pt>
                <c:pt idx="417">
                  <c:v>391.55827971173403</c:v>
                </c:pt>
                <c:pt idx="418">
                  <c:v>391.50827971173408</c:v>
                </c:pt>
                <c:pt idx="419">
                  <c:v>391.45827971173412</c:v>
                </c:pt>
                <c:pt idx="420">
                  <c:v>391.40827971173417</c:v>
                </c:pt>
                <c:pt idx="421">
                  <c:v>391.35827971173421</c:v>
                </c:pt>
                <c:pt idx="422">
                  <c:v>391.30827971173426</c:v>
                </c:pt>
                <c:pt idx="423">
                  <c:v>391.2582797117343</c:v>
                </c:pt>
                <c:pt idx="424">
                  <c:v>391.20827971173435</c:v>
                </c:pt>
                <c:pt idx="425">
                  <c:v>391.15827971173439</c:v>
                </c:pt>
                <c:pt idx="426">
                  <c:v>391.10827971173444</c:v>
                </c:pt>
                <c:pt idx="427">
                  <c:v>391.05827971173449</c:v>
                </c:pt>
                <c:pt idx="428">
                  <c:v>391.00827971173453</c:v>
                </c:pt>
                <c:pt idx="429">
                  <c:v>390.95827971173458</c:v>
                </c:pt>
                <c:pt idx="430">
                  <c:v>390.90827971173462</c:v>
                </c:pt>
                <c:pt idx="431">
                  <c:v>390.85827971173467</c:v>
                </c:pt>
                <c:pt idx="432">
                  <c:v>390.80827971173471</c:v>
                </c:pt>
                <c:pt idx="433">
                  <c:v>390.75827971173476</c:v>
                </c:pt>
                <c:pt idx="434">
                  <c:v>390.7082797117348</c:v>
                </c:pt>
                <c:pt idx="435">
                  <c:v>390.65827971173485</c:v>
                </c:pt>
                <c:pt idx="436">
                  <c:v>390.60827971173489</c:v>
                </c:pt>
                <c:pt idx="437">
                  <c:v>390.55827971173494</c:v>
                </c:pt>
                <c:pt idx="438">
                  <c:v>390.50827971173499</c:v>
                </c:pt>
                <c:pt idx="439">
                  <c:v>390.45827971173503</c:v>
                </c:pt>
                <c:pt idx="440">
                  <c:v>390.40827971173508</c:v>
                </c:pt>
                <c:pt idx="441">
                  <c:v>390.35827971173512</c:v>
                </c:pt>
                <c:pt idx="442">
                  <c:v>390.30827971173517</c:v>
                </c:pt>
                <c:pt idx="443">
                  <c:v>390.25827971173521</c:v>
                </c:pt>
                <c:pt idx="444">
                  <c:v>390.20827971173526</c:v>
                </c:pt>
                <c:pt idx="445">
                  <c:v>390.1582797117353</c:v>
                </c:pt>
                <c:pt idx="446">
                  <c:v>390.10827971173535</c:v>
                </c:pt>
                <c:pt idx="447">
                  <c:v>390.05827971173539</c:v>
                </c:pt>
                <c:pt idx="448">
                  <c:v>390.00827971173544</c:v>
                </c:pt>
                <c:pt idx="449">
                  <c:v>389.95827971173549</c:v>
                </c:pt>
                <c:pt idx="450">
                  <c:v>389.90827971173553</c:v>
                </c:pt>
                <c:pt idx="451">
                  <c:v>389.85827971173558</c:v>
                </c:pt>
                <c:pt idx="452">
                  <c:v>389.80827971173562</c:v>
                </c:pt>
                <c:pt idx="453">
                  <c:v>389.75827971173567</c:v>
                </c:pt>
                <c:pt idx="454">
                  <c:v>389.70827971173571</c:v>
                </c:pt>
                <c:pt idx="455">
                  <c:v>389.65827971173576</c:v>
                </c:pt>
                <c:pt idx="456">
                  <c:v>389.6082797117358</c:v>
                </c:pt>
                <c:pt idx="457">
                  <c:v>389.55827971173585</c:v>
                </c:pt>
                <c:pt idx="458">
                  <c:v>389.5082797117359</c:v>
                </c:pt>
                <c:pt idx="459">
                  <c:v>389.45827971173594</c:v>
                </c:pt>
                <c:pt idx="460">
                  <c:v>389.40827971173599</c:v>
                </c:pt>
                <c:pt idx="461">
                  <c:v>389.35827971173603</c:v>
                </c:pt>
                <c:pt idx="462">
                  <c:v>389.30827971173608</c:v>
                </c:pt>
                <c:pt idx="463">
                  <c:v>389.25827971173612</c:v>
                </c:pt>
                <c:pt idx="464">
                  <c:v>389.20827971173617</c:v>
                </c:pt>
                <c:pt idx="465">
                  <c:v>389.15827971173621</c:v>
                </c:pt>
                <c:pt idx="466">
                  <c:v>389.10827971173626</c:v>
                </c:pt>
                <c:pt idx="467">
                  <c:v>389.0582797117363</c:v>
                </c:pt>
                <c:pt idx="468">
                  <c:v>389.00827971173635</c:v>
                </c:pt>
                <c:pt idx="469">
                  <c:v>388.9582797117364</c:v>
                </c:pt>
                <c:pt idx="470">
                  <c:v>388.90827971173644</c:v>
                </c:pt>
                <c:pt idx="471">
                  <c:v>388.85827971173649</c:v>
                </c:pt>
                <c:pt idx="472">
                  <c:v>388.80827971173653</c:v>
                </c:pt>
                <c:pt idx="473">
                  <c:v>388.75827971173658</c:v>
                </c:pt>
                <c:pt idx="474">
                  <c:v>388.70827971173662</c:v>
                </c:pt>
                <c:pt idx="475">
                  <c:v>388.65827971173667</c:v>
                </c:pt>
                <c:pt idx="476">
                  <c:v>388.60827971173671</c:v>
                </c:pt>
                <c:pt idx="477">
                  <c:v>388.55827971173676</c:v>
                </c:pt>
                <c:pt idx="478">
                  <c:v>388.5082797117368</c:v>
                </c:pt>
                <c:pt idx="479">
                  <c:v>388.45827971173685</c:v>
                </c:pt>
                <c:pt idx="480">
                  <c:v>388.4082797117369</c:v>
                </c:pt>
                <c:pt idx="481">
                  <c:v>388.35827971173694</c:v>
                </c:pt>
                <c:pt idx="482">
                  <c:v>388.30827971173699</c:v>
                </c:pt>
                <c:pt idx="483">
                  <c:v>388.25827971173703</c:v>
                </c:pt>
                <c:pt idx="484">
                  <c:v>388.20827971173708</c:v>
                </c:pt>
                <c:pt idx="485">
                  <c:v>388.15827971173712</c:v>
                </c:pt>
                <c:pt idx="486">
                  <c:v>388.10827971173717</c:v>
                </c:pt>
                <c:pt idx="487">
                  <c:v>388.05827971173721</c:v>
                </c:pt>
                <c:pt idx="488">
                  <c:v>388.00827971173726</c:v>
                </c:pt>
                <c:pt idx="489">
                  <c:v>387.9582797117373</c:v>
                </c:pt>
                <c:pt idx="490">
                  <c:v>387.90827971173735</c:v>
                </c:pt>
                <c:pt idx="491">
                  <c:v>387.8582797117374</c:v>
                </c:pt>
                <c:pt idx="492">
                  <c:v>387.80827971173744</c:v>
                </c:pt>
                <c:pt idx="493">
                  <c:v>387.75827971173749</c:v>
                </c:pt>
                <c:pt idx="494">
                  <c:v>387.70827971173753</c:v>
                </c:pt>
                <c:pt idx="495">
                  <c:v>387.65827971173758</c:v>
                </c:pt>
                <c:pt idx="496">
                  <c:v>387.60827971173762</c:v>
                </c:pt>
                <c:pt idx="497">
                  <c:v>387.55827971173767</c:v>
                </c:pt>
                <c:pt idx="498">
                  <c:v>387.50827971173771</c:v>
                </c:pt>
                <c:pt idx="499">
                  <c:v>387.45827971173776</c:v>
                </c:pt>
                <c:pt idx="500">
                  <c:v>387.4082797117378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-14.369512509530978</c:v>
                </c:pt>
                <c:pt idx="1">
                  <c:v>-2.3411369109330735</c:v>
                </c:pt>
                <c:pt idx="2">
                  <c:v>13.687238687664831</c:v>
                </c:pt>
                <c:pt idx="3">
                  <c:v>-22.284385713737208</c:v>
                </c:pt>
                <c:pt idx="4">
                  <c:v>-9.2560101151393042</c:v>
                </c:pt>
                <c:pt idx="5">
                  <c:v>-35.2276345165414</c:v>
                </c:pt>
                <c:pt idx="6">
                  <c:v>8.800741082056561</c:v>
                </c:pt>
                <c:pt idx="7">
                  <c:v>12.829116680654465</c:v>
                </c:pt>
                <c:pt idx="8">
                  <c:v>10.857492279252369</c:v>
                </c:pt>
                <c:pt idx="9">
                  <c:v>-11.11413212214967</c:v>
                </c:pt>
                <c:pt idx="10">
                  <c:v>0.91424347644823456</c:v>
                </c:pt>
                <c:pt idx="11">
                  <c:v>14.942619075046139</c:v>
                </c:pt>
                <c:pt idx="12">
                  <c:v>-3.0290053263559003</c:v>
                </c:pt>
                <c:pt idx="13">
                  <c:v>-9.0006297277579961</c:v>
                </c:pt>
                <c:pt idx="14">
                  <c:v>-6.9722541291600919</c:v>
                </c:pt>
                <c:pt idx="15">
                  <c:v>-4.9438785305621309</c:v>
                </c:pt>
                <c:pt idx="16">
                  <c:v>1.0844970680357733</c:v>
                </c:pt>
                <c:pt idx="17">
                  <c:v>12.112872666633677</c:v>
                </c:pt>
                <c:pt idx="18">
                  <c:v>19.141248265231638</c:v>
                </c:pt>
                <c:pt idx="19">
                  <c:v>23.169623863829543</c:v>
                </c:pt>
                <c:pt idx="20">
                  <c:v>6.1979994624274468</c:v>
                </c:pt>
                <c:pt idx="21">
                  <c:v>-14.773624938974592</c:v>
                </c:pt>
                <c:pt idx="22">
                  <c:v>4.254750659623312</c:v>
                </c:pt>
                <c:pt idx="23">
                  <c:v>30.283126258221216</c:v>
                </c:pt>
                <c:pt idx="24">
                  <c:v>-3.6884981431808228</c:v>
                </c:pt>
                <c:pt idx="25">
                  <c:v>6.3398774554170814</c:v>
                </c:pt>
                <c:pt idx="26">
                  <c:v>5.3682530540149855</c:v>
                </c:pt>
                <c:pt idx="27">
                  <c:v>-2.6033713473870534</c:v>
                </c:pt>
                <c:pt idx="28">
                  <c:v>8.4250042512108507</c:v>
                </c:pt>
                <c:pt idx="29">
                  <c:v>-1.5466201501912451</c:v>
                </c:pt>
                <c:pt idx="30">
                  <c:v>14.481755448406716</c:v>
                </c:pt>
                <c:pt idx="31">
                  <c:v>16.51013104700462</c:v>
                </c:pt>
                <c:pt idx="32">
                  <c:v>5.5385066456025243</c:v>
                </c:pt>
                <c:pt idx="33">
                  <c:v>6.5668822442004853</c:v>
                </c:pt>
                <c:pt idx="34">
                  <c:v>-1.4047421572016106</c:v>
                </c:pt>
                <c:pt idx="35">
                  <c:v>-30.376366558603706</c:v>
                </c:pt>
                <c:pt idx="36">
                  <c:v>8.6520090399942546</c:v>
                </c:pt>
                <c:pt idx="37">
                  <c:v>-6.3196153614078412</c:v>
                </c:pt>
                <c:pt idx="38">
                  <c:v>10.708760237190063</c:v>
                </c:pt>
                <c:pt idx="39">
                  <c:v>13.737135835788024</c:v>
                </c:pt>
                <c:pt idx="40">
                  <c:v>29.765511434385928</c:v>
                </c:pt>
                <c:pt idx="41">
                  <c:v>21.793887032983832</c:v>
                </c:pt>
                <c:pt idx="42">
                  <c:v>20.822262631581793</c:v>
                </c:pt>
                <c:pt idx="43">
                  <c:v>-9.1493617698203025</c:v>
                </c:pt>
                <c:pt idx="44">
                  <c:v>7.8790138287776017</c:v>
                </c:pt>
                <c:pt idx="45">
                  <c:v>41.907389427375563</c:v>
                </c:pt>
                <c:pt idx="46">
                  <c:v>-3.0642349740265331</c:v>
                </c:pt>
                <c:pt idx="47">
                  <c:v>-7.0358593754286289</c:v>
                </c:pt>
                <c:pt idx="48">
                  <c:v>-11.007483776830668</c:v>
                </c:pt>
                <c:pt idx="49">
                  <c:v>18.020891821767236</c:v>
                </c:pt>
                <c:pt idx="50">
                  <c:v>1.0492674203651404</c:v>
                </c:pt>
                <c:pt idx="51">
                  <c:v>-8.9223569810368986</c:v>
                </c:pt>
                <c:pt idx="52">
                  <c:v>11.106018617561006</c:v>
                </c:pt>
                <c:pt idx="53">
                  <c:v>4.1343942161589098</c:v>
                </c:pt>
                <c:pt idx="54">
                  <c:v>29.162769814756871</c:v>
                </c:pt>
                <c:pt idx="55">
                  <c:v>-1.808854586645225</c:v>
                </c:pt>
                <c:pt idx="56">
                  <c:v>1.2195210119526789</c:v>
                </c:pt>
                <c:pt idx="57">
                  <c:v>20.24789661055064</c:v>
                </c:pt>
                <c:pt idx="58">
                  <c:v>-30.723727790851456</c:v>
                </c:pt>
                <c:pt idx="59">
                  <c:v>-10.695352192253551</c:v>
                </c:pt>
                <c:pt idx="60">
                  <c:v>14.33302340634441</c:v>
                </c:pt>
                <c:pt idx="61">
                  <c:v>21.361399004942314</c:v>
                </c:pt>
                <c:pt idx="62">
                  <c:v>36.389774603540218</c:v>
                </c:pt>
                <c:pt idx="63">
                  <c:v>5.4181502021381762</c:v>
                </c:pt>
                <c:pt idx="64">
                  <c:v>36.446525800736076</c:v>
                </c:pt>
                <c:pt idx="65">
                  <c:v>-16.52509860066602</c:v>
                </c:pt>
                <c:pt idx="66">
                  <c:v>16.503276997931938</c:v>
                </c:pt>
                <c:pt idx="67">
                  <c:v>-6.4683474034701653</c:v>
                </c:pt>
                <c:pt idx="68">
                  <c:v>1.5600281951277297</c:v>
                </c:pt>
                <c:pt idx="69">
                  <c:v>16.588403793725675</c:v>
                </c:pt>
                <c:pt idx="70">
                  <c:v>20.616779392323558</c:v>
                </c:pt>
                <c:pt idx="71">
                  <c:v>2.6451549909214296</c:v>
                </c:pt>
                <c:pt idx="72">
                  <c:v>11.67353058951934</c:v>
                </c:pt>
                <c:pt idx="73">
                  <c:v>51.701906188117171</c:v>
                </c:pt>
                <c:pt idx="74">
                  <c:v>-10.269718213285044</c:v>
                </c:pt>
                <c:pt idx="75">
                  <c:v>-3.2413426146872557</c:v>
                </c:pt>
                <c:pt idx="76">
                  <c:v>34.787032983910386</c:v>
                </c:pt>
                <c:pt idx="77">
                  <c:v>17.815408582507903</c:v>
                </c:pt>
                <c:pt idx="78">
                  <c:v>25.843784181105281</c:v>
                </c:pt>
                <c:pt idx="79">
                  <c:v>-4.127840220297684</c:v>
                </c:pt>
                <c:pt idx="80">
                  <c:v>-9.946462170106983E-2</c:v>
                </c:pt>
                <c:pt idx="81">
                  <c:v>-21.071089023105021</c:v>
                </c:pt>
                <c:pt idx="82">
                  <c:v>-20.042713424509941</c:v>
                </c:pt>
                <c:pt idx="83">
                  <c:v>-17.014337825916204</c:v>
                </c:pt>
                <c:pt idx="84">
                  <c:v>-6.9859622273243724</c:v>
                </c:pt>
                <c:pt idx="85">
                  <c:v>-2.9575866287354575</c:v>
                </c:pt>
                <c:pt idx="86">
                  <c:v>-30.929211030150704</c:v>
                </c:pt>
                <c:pt idx="87">
                  <c:v>57.099164568428066</c:v>
                </c:pt>
                <c:pt idx="88">
                  <c:v>32.127540166998031</c:v>
                </c:pt>
                <c:pt idx="89">
                  <c:v>24.15591576555537</c:v>
                </c:pt>
                <c:pt idx="90">
                  <c:v>18.184291364094598</c:v>
                </c:pt>
                <c:pt idx="91">
                  <c:v>-22.787333037392337</c:v>
                </c:pt>
                <c:pt idx="92">
                  <c:v>-9.7589574389166529</c:v>
                </c:pt>
                <c:pt idx="93">
                  <c:v>-0.73058184049431674</c:v>
                </c:pt>
                <c:pt idx="94">
                  <c:v>21.297793757851878</c:v>
                </c:pt>
                <c:pt idx="95">
                  <c:v>20.326169356089949</c:v>
                </c:pt>
                <c:pt idx="96">
                  <c:v>-10.645455045825161</c:v>
                </c:pt>
                <c:pt idx="97">
                  <c:v>-14.617079447956934</c:v>
                </c:pt>
                <c:pt idx="98">
                  <c:v>43.411296149605917</c:v>
                </c:pt>
                <c:pt idx="99">
                  <c:v>7.4396717467394238</c:v>
                </c:pt>
                <c:pt idx="100">
                  <c:v>21.468047343270694</c:v>
                </c:pt>
                <c:pt idx="101">
                  <c:v>7.496422938959693</c:v>
                </c:pt>
                <c:pt idx="102">
                  <c:v>28.524798533473781</c:v>
                </c:pt>
                <c:pt idx="103">
                  <c:v>-2.4468258736469455</c:v>
                </c:pt>
                <c:pt idx="104">
                  <c:v>-7.4184502830361154</c:v>
                </c:pt>
                <c:pt idx="105">
                  <c:v>-12.390074695564678</c:v>
                </c:pt>
                <c:pt idx="106">
                  <c:v>0.63830088757332204</c:v>
                </c:pt>
                <c:pt idx="107">
                  <c:v>-24.333323535254191</c:v>
                </c:pt>
                <c:pt idx="108">
                  <c:v>22.695052033727748</c:v>
                </c:pt>
                <c:pt idx="109">
                  <c:v>-16.276572408506141</c:v>
                </c:pt>
                <c:pt idx="110">
                  <c:v>-39.248196866057526</c:v>
                </c:pt>
                <c:pt idx="111">
                  <c:v>7.7801786555274903</c:v>
                </c:pt>
                <c:pt idx="112">
                  <c:v>-2.1914458512299091</c:v>
                </c:pt>
                <c:pt idx="113">
                  <c:v>24.836929603613356</c:v>
                </c:pt>
                <c:pt idx="114">
                  <c:v>-3.1346949934296</c:v>
                </c:pt>
                <c:pt idx="115">
                  <c:v>49.893680339604167</c:v>
                </c:pt>
                <c:pt idx="116">
                  <c:v>30.922055578659261</c:v>
                </c:pt>
                <c:pt idx="117">
                  <c:v>-7.0495693082579214</c:v>
                </c:pt>
                <c:pt idx="118">
                  <c:v>0.9788056364187202</c:v>
                </c:pt>
                <c:pt idx="119">
                  <c:v>17.007180356564394</c:v>
                </c:pt>
                <c:pt idx="120">
                  <c:v>12.035554778151813</c:v>
                </c:pt>
                <c:pt idx="121">
                  <c:v>31.063928803811926</c:v>
                </c:pt>
                <c:pt idx="122">
                  <c:v>3.092302305830962</c:v>
                </c:pt>
                <c:pt idx="123">
                  <c:v>10.120675117160591</c:v>
                </c:pt>
                <c:pt idx="124">
                  <c:v>11.149047019913761</c:v>
                </c:pt>
                <c:pt idx="125">
                  <c:v>19.177417730688969</c:v>
                </c:pt>
                <c:pt idx="126">
                  <c:v>6.2057868819054072</c:v>
                </c:pt>
                <c:pt idx="127">
                  <c:v>25.234153998139529</c:v>
                </c:pt>
                <c:pt idx="128">
                  <c:v>55.26251846621895</c:v>
                </c:pt>
                <c:pt idx="129">
                  <c:v>28.29087949754464</c:v>
                </c:pt>
                <c:pt idx="130">
                  <c:v>-11.680763919226871</c:v>
                </c:pt>
                <c:pt idx="131">
                  <c:v>2.3475869225822565</c:v>
                </c:pt>
                <c:pt idx="132">
                  <c:v>-18.624069626243905</c:v>
                </c:pt>
                <c:pt idx="133">
                  <c:v>3.4042643372491588</c:v>
                </c:pt>
                <c:pt idx="134">
                  <c:v>-7.5674138457913864</c:v>
                </c:pt>
                <c:pt idx="135">
                  <c:v>-15.539107536868903</c:v>
                </c:pt>
                <c:pt idx="136">
                  <c:v>-7.5108209736035052</c:v>
                </c:pt>
                <c:pt idx="137">
                  <c:v>9.5174405173326413</c:v>
                </c:pt>
                <c:pt idx="138">
                  <c:v>6.5456702597047558</c:v>
                </c:pt>
                <c:pt idx="139">
                  <c:v>-25.426140089922761</c:v>
                </c:pt>
                <c:pt idx="140">
                  <c:v>8.601999071840476</c:v>
                </c:pt>
                <c:pt idx="141">
                  <c:v>6.6300748278130497</c:v>
                </c:pt>
                <c:pt idx="142">
                  <c:v>-18.341928823791584</c:v>
                </c:pt>
                <c:pt idx="143">
                  <c:v>10.685968352374797</c:v>
                </c:pt>
                <c:pt idx="144">
                  <c:v>6.7137420160666368</c:v>
                </c:pt>
                <c:pt idx="145">
                  <c:v>-1.2586377189175062</c:v>
                </c:pt>
                <c:pt idx="146">
                  <c:v>-0.23120743909812155</c:v>
                </c:pt>
                <c:pt idx="147">
                  <c:v>4.7959882004785674</c:v>
                </c:pt>
                <c:pt idx="148">
                  <c:v>-24.17710513937962</c:v>
                </c:pt>
                <c:pt idx="149">
                  <c:v>-20.150553382572095</c:v>
                </c:pt>
                <c:pt idx="150">
                  <c:v>8.8755637351179484</c:v>
                </c:pt>
                <c:pt idx="151">
                  <c:v>18.90115006628282</c:v>
                </c:pt>
                <c:pt idx="152">
                  <c:v>31.926090029304891</c:v>
                </c:pt>
                <c:pt idx="153">
                  <c:v>-12.049754891647147</c:v>
                </c:pt>
                <c:pt idx="154">
                  <c:v>-13.02655018274401</c:v>
                </c:pt>
                <c:pt idx="155">
                  <c:v>-3.0044929352747896</c:v>
                </c:pt>
                <c:pt idx="156">
                  <c:v>-0.98381714496371087</c:v>
                </c:pt>
                <c:pt idx="157">
                  <c:v>20.035200255616232</c:v>
                </c:pt>
                <c:pt idx="158">
                  <c:v>33.052232561202331</c:v>
                </c:pt>
                <c:pt idx="159">
                  <c:v>14.066895583633212</c:v>
                </c:pt>
                <c:pt idx="160">
                  <c:v>21.078738997172017</c:v>
                </c:pt>
                <c:pt idx="161">
                  <c:v>-21.912763328139455</c:v>
                </c:pt>
                <c:pt idx="162">
                  <c:v>-29.90822406790841</c:v>
                </c:pt>
                <c:pt idx="163">
                  <c:v>32.091645684718777</c:v>
                </c:pt>
                <c:pt idx="164">
                  <c:v>20.086023370951608</c:v>
                </c:pt>
                <c:pt idx="165">
                  <c:v>11.073960709366155</c:v>
                </c:pt>
                <c:pt idx="166">
                  <c:v>5.4368213950341637E-2</c:v>
                </c:pt>
                <c:pt idx="167">
                  <c:v>-30.974001508484477</c:v>
                </c:pt>
                <c:pt idx="168">
                  <c:v>-13.012571652673333</c:v>
                </c:pt>
                <c:pt idx="169">
                  <c:v>-13.062960243334514</c:v>
                </c:pt>
                <c:pt idx="170">
                  <c:v>-24.127000206606731</c:v>
                </c:pt>
                <c:pt idx="171">
                  <c:v>0.79323964448375572</c:v>
                </c:pt>
                <c:pt idx="172">
                  <c:v>17.695432881901358</c:v>
                </c:pt>
                <c:pt idx="173">
                  <c:v>3.5769732099126186</c:v>
                </c:pt>
                <c:pt idx="174">
                  <c:v>22.434951956593906</c:v>
                </c:pt>
                <c:pt idx="175">
                  <c:v>-15.73386436757896</c:v>
                </c:pt>
                <c:pt idx="176">
                  <c:v>-2.9330560643194352</c:v>
                </c:pt>
                <c:pt idx="177">
                  <c:v>0.83342864311058129</c:v>
                </c:pt>
                <c:pt idx="178">
                  <c:v>23.561253883536278</c:v>
                </c:pt>
                <c:pt idx="179">
                  <c:v>-16.754321649050404</c:v>
                </c:pt>
                <c:pt idx="180">
                  <c:v>-4.1184599300627625</c:v>
                </c:pt>
                <c:pt idx="181">
                  <c:v>6.4632443788052019</c:v>
                </c:pt>
                <c:pt idx="182">
                  <c:v>-10.015244157780888</c:v>
                </c:pt>
                <c:pt idx="183">
                  <c:v>25.439594843559455</c:v>
                </c:pt>
                <c:pt idx="184">
                  <c:v>5.8208396352293494</c:v>
                </c:pt>
                <c:pt idx="185">
                  <c:v>20.121134640528901</c:v>
                </c:pt>
                <c:pt idx="186">
                  <c:v>24.332705801091855</c:v>
                </c:pt>
                <c:pt idx="187">
                  <c:v>5.4473837469759774</c:v>
                </c:pt>
                <c:pt idx="188">
                  <c:v>14.45663553014843</c:v>
                </c:pt>
                <c:pt idx="189">
                  <c:v>40.351605604367208</c:v>
                </c:pt>
                <c:pt idx="190">
                  <c:v>-54.876833346323359</c:v>
                </c:pt>
                <c:pt idx="191">
                  <c:v>-37.238019233347252</c:v>
                </c:pt>
                <c:pt idx="192">
                  <c:v>-7.7414286766120597</c:v>
                </c:pt>
                <c:pt idx="193">
                  <c:v>42.603405806795415</c:v>
                </c:pt>
                <c:pt idx="194">
                  <c:v>11.786989569608309</c:v>
                </c:pt>
                <c:pt idx="195">
                  <c:v>-12.20002961534869</c:v>
                </c:pt>
                <c:pt idx="196">
                  <c:v>-0.36674661943743558</c:v>
                </c:pt>
                <c:pt idx="197">
                  <c:v>24.278125720970575</c:v>
                </c:pt>
                <c:pt idx="198">
                  <c:v>22.726390125872673</c:v>
                </c:pt>
                <c:pt idx="199">
                  <c:v>21.970506064150175</c:v>
                </c:pt>
                <c:pt idx="200">
                  <c:v>-4.9962628288585762</c:v>
                </c:pt>
                <c:pt idx="201">
                  <c:v>-0.17969682891202865</c:v>
                </c:pt>
                <c:pt idx="202">
                  <c:v>-22.584465682167341</c:v>
                </c:pt>
                <c:pt idx="203">
                  <c:v>-2.2139738843250569</c:v>
                </c:pt>
                <c:pt idx="204">
                  <c:v>7.9297918534568836</c:v>
                </c:pt>
                <c:pt idx="205">
                  <c:v>-34.153589713386246</c:v>
                </c:pt>
                <c:pt idx="206">
                  <c:v>4.5371656419102067</c:v>
                </c:pt>
                <c:pt idx="207">
                  <c:v>6.0051770054764049</c:v>
                </c:pt>
                <c:pt idx="208">
                  <c:v>-16.744485906377662</c:v>
                </c:pt>
                <c:pt idx="209">
                  <c:v>2.2952964040506032</c:v>
                </c:pt>
                <c:pt idx="210">
                  <c:v>10.133772807804746</c:v>
                </c:pt>
                <c:pt idx="211">
                  <c:v>-1.2176212263981085</c:v>
                </c:pt>
                <c:pt idx="212">
                  <c:v>31.254768618644434</c:v>
                </c:pt>
                <c:pt idx="213">
                  <c:v>-0.43317954556702887</c:v>
                </c:pt>
                <c:pt idx="214">
                  <c:v>-27.263388158502536</c:v>
                </c:pt>
                <c:pt idx="215">
                  <c:v>-8.2156354196555981</c:v>
                </c:pt>
                <c:pt idx="216">
                  <c:v>46.732357542269213</c:v>
                </c:pt>
                <c:pt idx="217">
                  <c:v>-2.3951930240591395</c:v>
                </c:pt>
                <c:pt idx="218">
                  <c:v>-13.572285695213878</c:v>
                </c:pt>
                <c:pt idx="219">
                  <c:v>19.228682045289602</c:v>
                </c:pt>
                <c:pt idx="220">
                  <c:v>-16.963300885184708</c:v>
                </c:pt>
                <c:pt idx="221">
                  <c:v>0.8818974454764259</c:v>
                </c:pt>
                <c:pt idx="222">
                  <c:v>-17.204717537116494</c:v>
                </c:pt>
                <c:pt idx="223">
                  <c:v>-48.191559390491165</c:v>
                </c:pt>
                <c:pt idx="224">
                  <c:v>-58.046772324149345</c:v>
                </c:pt>
                <c:pt idx="225">
                  <c:v>-21.738557767355815</c:v>
                </c:pt>
                <c:pt idx="226">
                  <c:v>24.764488918745059</c:v>
                </c:pt>
                <c:pt idx="227">
                  <c:v>-22.506963282215253</c:v>
                </c:pt>
                <c:pt idx="228">
                  <c:v>13.476677639614536</c:v>
                </c:pt>
                <c:pt idx="229">
                  <c:v>-10.256408600773852</c:v>
                </c:pt>
                <c:pt idx="230">
                  <c:v>-3.6797782520313262</c:v>
                </c:pt>
                <c:pt idx="231">
                  <c:v>-16.769029946120725</c:v>
                </c:pt>
                <c:pt idx="232">
                  <c:v>-36.502088452805936</c:v>
                </c:pt>
                <c:pt idx="233">
                  <c:v>-4.8594606558631881</c:v>
                </c:pt>
                <c:pt idx="234">
                  <c:v>-35.824459059319167</c:v>
                </c:pt>
                <c:pt idx="235">
                  <c:v>-32.383388664849292</c:v>
                </c:pt>
                <c:pt idx="236">
                  <c:v>-41.525693695586057</c:v>
                </c:pt>
                <c:pt idx="237">
                  <c:v>0.75593863606027867</c:v>
                </c:pt>
                <c:pt idx="238">
                  <c:v>2.4655193240486426</c:v>
                </c:pt>
                <c:pt idx="239">
                  <c:v>-27.396255114298725</c:v>
                </c:pt>
                <c:pt idx="240">
                  <c:v>-53.831968926706566</c:v>
                </c:pt>
                <c:pt idx="241">
                  <c:v>-36.847407645307612</c:v>
                </c:pt>
                <c:pt idx="242">
                  <c:v>-22.451434353942744</c:v>
                </c:pt>
                <c:pt idx="243">
                  <c:v>-30.655824082904957</c:v>
                </c:pt>
                <c:pt idx="244">
                  <c:v>0.5249404767636463</c:v>
                </c:pt>
                <c:pt idx="245">
                  <c:v>-1.9260919955483473</c:v>
                </c:pt>
                <c:pt idx="246">
                  <c:v>12.971927736627663</c:v>
                </c:pt>
                <c:pt idx="247">
                  <c:v>-30.802056332439548</c:v>
                </c:pt>
                <c:pt idx="248">
                  <c:v>16.729308188060827</c:v>
                </c:pt>
                <c:pt idx="249">
                  <c:v>-12.457890721693616</c:v>
                </c:pt>
                <c:pt idx="250">
                  <c:v>-2.3884948036911737</c:v>
                </c:pt>
                <c:pt idx="251">
                  <c:v>-8.0879394344283924</c:v>
                </c:pt>
                <c:pt idx="252">
                  <c:v>10.418077863434064</c:v>
                </c:pt>
                <c:pt idx="253">
                  <c:v>-27.89608145858034</c:v>
                </c:pt>
                <c:pt idx="254">
                  <c:v>-25.055691636932266</c:v>
                </c:pt>
                <c:pt idx="255">
                  <c:v>-34.085377987444247</c:v>
                </c:pt>
                <c:pt idx="256">
                  <c:v>-7.0088574046191354</c:v>
                </c:pt>
                <c:pt idx="257">
                  <c:v>-31.848707695452902</c:v>
                </c:pt>
                <c:pt idx="258">
                  <c:v>5.3738312442659151</c:v>
                </c:pt>
                <c:pt idx="259">
                  <c:v>6.6390221689161422</c:v>
                </c:pt>
                <c:pt idx="260">
                  <c:v>8.9287596879041757</c:v>
                </c:pt>
                <c:pt idx="261">
                  <c:v>-6.773336713094352</c:v>
                </c:pt>
                <c:pt idx="262">
                  <c:v>-8.481865697136044</c:v>
                </c:pt>
                <c:pt idx="263">
                  <c:v>40.790377745113148</c:v>
                </c:pt>
                <c:pt idx="264">
                  <c:v>-7.9676094394699533</c:v>
                </c:pt>
                <c:pt idx="265">
                  <c:v>-5.7650814189768766</c:v>
                </c:pt>
                <c:pt idx="266">
                  <c:v>-10.609615046497368</c:v>
                </c:pt>
                <c:pt idx="267">
                  <c:v>-9.5072066751182263</c:v>
                </c:pt>
                <c:pt idx="268">
                  <c:v>8.5376094295303631</c:v>
                </c:pt>
                <c:pt idx="269">
                  <c:v>-4.4783750012568646</c:v>
                </c:pt>
                <c:pt idx="270">
                  <c:v>-22.557191921061701</c:v>
                </c:pt>
                <c:pt idx="271">
                  <c:v>-6.6998560919138868</c:v>
                </c:pt>
                <c:pt idx="272">
                  <c:v>10.093470461652885</c:v>
                </c:pt>
                <c:pt idx="273">
                  <c:v>22.823312646034196</c:v>
                </c:pt>
                <c:pt idx="274">
                  <c:v>-36.509281102803058</c:v>
                </c:pt>
                <c:pt idx="275">
                  <c:v>-33.902896354879076</c:v>
                </c:pt>
                <c:pt idx="276">
                  <c:v>-22.355901257751043</c:v>
                </c:pt>
                <c:pt idx="277">
                  <c:v>-20.866583460732727</c:v>
                </c:pt>
                <c:pt idx="278">
                  <c:v>0.56672683761573239</c:v>
                </c:pt>
                <c:pt idx="279">
                  <c:v>-16.054450531048303</c:v>
                </c:pt>
                <c:pt idx="280">
                  <c:v>-21.728836238976967</c:v>
                </c:pt>
                <c:pt idx="281">
                  <c:v>3.5445356602330804</c:v>
                </c:pt>
                <c:pt idx="282">
                  <c:v>-28.233737194040685</c:v>
                </c:pt>
                <c:pt idx="283">
                  <c:v>-26.063462598359905</c:v>
                </c:pt>
                <c:pt idx="284">
                  <c:v>27.055126312613041</c:v>
                </c:pt>
                <c:pt idx="285">
                  <c:v>1.121367448949286</c:v>
                </c:pt>
                <c:pt idx="286">
                  <c:v>-24.865818830360112</c:v>
                </c:pt>
                <c:pt idx="287">
                  <c:v>-36.907904822769424</c:v>
                </c:pt>
                <c:pt idx="288">
                  <c:v>46.993281162355977</c:v>
                </c:pt>
                <c:pt idx="289">
                  <c:v>8.83560130680371</c:v>
                </c:pt>
                <c:pt idx="290">
                  <c:v>11.616662661284998</c:v>
                </c:pt>
                <c:pt idx="291">
                  <c:v>-19.66612262199483</c:v>
                </c:pt>
                <c:pt idx="292">
                  <c:v>2.9845267950332115</c:v>
                </c:pt>
                <c:pt idx="293">
                  <c:v>-19.434172565187723</c:v>
                </c:pt>
                <c:pt idx="294">
                  <c:v>-15.925002912575913</c:v>
                </c:pt>
                <c:pt idx="295">
                  <c:v>-14.490680705823515</c:v>
                </c:pt>
                <c:pt idx="296">
                  <c:v>9.8662047219893552</c:v>
                </c:pt>
                <c:pt idx="297">
                  <c:v>-28.856751883081351</c:v>
                </c:pt>
                <c:pt idx="298">
                  <c:v>-19.661720261061554</c:v>
                </c:pt>
                <c:pt idx="299">
                  <c:v>-22.55058959707987</c:v>
                </c:pt>
                <c:pt idx="300">
                  <c:v>-18.524930523921405</c:v>
                </c:pt>
                <c:pt idx="301">
                  <c:v>-20.585964596037293</c:v>
                </c:pt>
                <c:pt idx="302">
                  <c:v>18.265458549948526</c:v>
                </c:pt>
                <c:pt idx="303">
                  <c:v>-34.971123667520018</c:v>
                </c:pt>
                <c:pt idx="304">
                  <c:v>-15.295779173892058</c:v>
                </c:pt>
                <c:pt idx="305">
                  <c:v>-2.7081808463419357</c:v>
                </c:pt>
                <c:pt idx="306">
                  <c:v>-6.2076128645899509</c:v>
                </c:pt>
                <c:pt idx="307">
                  <c:v>16.207016775609794</c:v>
                </c:pt>
                <c:pt idx="308">
                  <c:v>36.537158256366453</c:v>
                </c:pt>
                <c:pt idx="309">
                  <c:v>-3.215402825859023</c:v>
                </c:pt>
                <c:pt idx="310">
                  <c:v>-12.048572204614963</c:v>
                </c:pt>
                <c:pt idx="311">
                  <c:v>9.0400231267781042</c:v>
                </c:pt>
                <c:pt idx="312">
                  <c:v>2.053002593745779</c:v>
                </c:pt>
                <c:pt idx="313">
                  <c:v>4.9931981006900514</c:v>
                </c:pt>
                <c:pt idx="314">
                  <c:v>18.863619210059021</c:v>
                </c:pt>
                <c:pt idx="315">
                  <c:v>31.667418127638552</c:v>
                </c:pt>
                <c:pt idx="316">
                  <c:v>-19.592144879062431</c:v>
                </c:pt>
                <c:pt idx="317">
                  <c:v>4.0882649289338699</c:v>
                </c:pt>
                <c:pt idx="318">
                  <c:v>10.712024647342229</c:v>
                </c:pt>
                <c:pt idx="319">
                  <c:v>20.282523496398476</c:v>
                </c:pt>
                <c:pt idx="320">
                  <c:v>-20.19686519983507</c:v>
                </c:pt>
                <c:pt idx="321">
                  <c:v>20.277190429563156</c:v>
                </c:pt>
                <c:pt idx="322">
                  <c:v>2.7079578874610095</c:v>
                </c:pt>
                <c:pt idx="323">
                  <c:v>17.098620144635955</c:v>
                </c:pt>
                <c:pt idx="324">
                  <c:v>25.452258271471891</c:v>
                </c:pt>
                <c:pt idx="325">
                  <c:v>-12.22816314730601</c:v>
                </c:pt>
                <c:pt idx="326">
                  <c:v>18.060192121904322</c:v>
                </c:pt>
                <c:pt idx="327">
                  <c:v>10.320022709497037</c:v>
                </c:pt>
                <c:pt idx="328">
                  <c:v>-10.446117138190543</c:v>
                </c:pt>
                <c:pt idx="329">
                  <c:v>29.764177961004815</c:v>
                </c:pt>
                <c:pt idx="330">
                  <c:v>15.953162153913386</c:v>
                </c:pt>
                <c:pt idx="331">
                  <c:v>4.122937883455009</c:v>
                </c:pt>
                <c:pt idx="332">
                  <c:v>3.2754571077922328</c:v>
                </c:pt>
                <c:pt idx="333">
                  <c:v>-25.587476010595388</c:v>
                </c:pt>
                <c:pt idx="334">
                  <c:v>-23.464201161847988</c:v>
                </c:pt>
                <c:pt idx="335">
                  <c:v>8.6468030984045292</c:v>
                </c:pt>
                <c:pt idx="336">
                  <c:v>-12.253074820245553</c:v>
                </c:pt>
                <c:pt idx="337">
                  <c:v>-3.1625730570072341</c:v>
                </c:pt>
                <c:pt idx="338">
                  <c:v>8.9194506672664566</c:v>
                </c:pt>
                <c:pt idx="339">
                  <c:v>1.9940263400193188</c:v>
                </c:pt>
                <c:pt idx="340">
                  <c:v>-0.93792087210769415</c:v>
                </c:pt>
                <c:pt idx="341">
                  <c:v>-19.875563096282885</c:v>
                </c:pt>
                <c:pt idx="342">
                  <c:v>25.181837721650275</c:v>
                </c:pt>
                <c:pt idx="343">
                  <c:v>-4.7650628510081026</c:v>
                </c:pt>
                <c:pt idx="344">
                  <c:v>-28.715684620985883</c:v>
                </c:pt>
                <c:pt idx="345">
                  <c:v>-28.669515936042302</c:v>
                </c:pt>
                <c:pt idx="346">
                  <c:v>-14.62610717893795</c:v>
                </c:pt>
                <c:pt idx="347">
                  <c:v>-9.5850646230458469</c:v>
                </c:pt>
                <c:pt idx="348">
                  <c:v>12.453955326869995</c:v>
                </c:pt>
                <c:pt idx="349">
                  <c:v>0.49125149498696852</c:v>
                </c:pt>
                <c:pt idx="350">
                  <c:v>12.527082890616644</c:v>
                </c:pt>
                <c:pt idx="351">
                  <c:v>0.56167326218955471</c:v>
                </c:pt>
                <c:pt idx="352">
                  <c:v>-7.4047847430836091</c:v>
                </c:pt>
                <c:pt idx="353">
                  <c:v>-25.372125801184154</c:v>
                </c:pt>
                <c:pt idx="354">
                  <c:v>-0.34020849844179202</c:v>
                </c:pt>
                <c:pt idx="355">
                  <c:v>16.691087735384347</c:v>
                </c:pt>
                <c:pt idx="356">
                  <c:v>-3.2781346306703347</c:v>
                </c:pt>
                <c:pt idx="357">
                  <c:v>21.752211211224076</c:v>
                </c:pt>
                <c:pt idx="358">
                  <c:v>1.7821985685534996</c:v>
                </c:pt>
                <c:pt idx="359">
                  <c:v>20.811889153356084</c:v>
                </c:pt>
                <c:pt idx="360">
                  <c:v>24.841334753986875</c:v>
                </c:pt>
                <c:pt idx="361">
                  <c:v>-15.129421304100148</c:v>
                </c:pt>
                <c:pt idx="362">
                  <c:v>-20.100342887355346</c:v>
                </c:pt>
                <c:pt idx="363">
                  <c:v>-35.071399952868802</c:v>
                </c:pt>
                <c:pt idx="364">
                  <c:v>0.95743240193457768</c:v>
                </c:pt>
                <c:pt idx="365">
                  <c:v>25.986174756047603</c:v>
                </c:pt>
                <c:pt idx="366">
                  <c:v>-21.985155935913205</c:v>
                </c:pt>
                <c:pt idx="367">
                  <c:v>-2.9565457474484464</c:v>
                </c:pt>
                <c:pt idx="368">
                  <c:v>10.07201672635402</c:v>
                </c:pt>
                <c:pt idx="369">
                  <c:v>12.10054079750595</c:v>
                </c:pt>
                <c:pt idx="370">
                  <c:v>57.129034046581182</c:v>
                </c:pt>
                <c:pt idx="371">
                  <c:v>-10.842497373620947</c:v>
                </c:pt>
                <c:pt idx="372">
                  <c:v>-1.8140484838895496</c:v>
                </c:pt>
                <c:pt idx="373">
                  <c:v>-12.785615266593188</c:v>
                </c:pt>
                <c:pt idx="374">
                  <c:v>-23.757194489473886</c:v>
                </c:pt>
                <c:pt idx="375">
                  <c:v>39.271216440290559</c:v>
                </c:pt>
                <c:pt idx="376">
                  <c:v>-20.700380403463939</c:v>
                </c:pt>
                <c:pt idx="377">
                  <c:v>25.328016633184582</c:v>
                </c:pt>
                <c:pt idx="378">
                  <c:v>34.356408865456814</c:v>
                </c:pt>
                <c:pt idx="379">
                  <c:v>16.384797336219616</c:v>
                </c:pt>
                <c:pt idx="380">
                  <c:v>45.413182870008349</c:v>
                </c:pt>
                <c:pt idx="381">
                  <c:v>-0.55843388313164077</c:v>
                </c:pt>
                <c:pt idx="382">
                  <c:v>-35.530052412183714</c:v>
                </c:pt>
                <c:pt idx="383">
                  <c:v>2.4983276834296868</c:v>
                </c:pt>
                <c:pt idx="384">
                  <c:v>24.526706716822272</c:v>
                </c:pt>
                <c:pt idx="385">
                  <c:v>23.555084932046867</c:v>
                </c:pt>
                <c:pt idx="386">
                  <c:v>52.583462518789219</c:v>
                </c:pt>
                <c:pt idx="387">
                  <c:v>-6.3881603759367156</c:v>
                </c:pt>
                <c:pt idx="388">
                  <c:v>15.640216361489664</c:v>
                </c:pt>
                <c:pt idx="389">
                  <c:v>45.668592818633719</c:v>
                </c:pt>
                <c:pt idx="390">
                  <c:v>10.696969062791503</c:v>
                </c:pt>
                <c:pt idx="391">
                  <c:v>46.725345145536743</c:v>
                </c:pt>
                <c:pt idx="392">
                  <c:v>13.75372110628347</c:v>
                </c:pt>
                <c:pt idx="393">
                  <c:v>52.782096975069209</c:v>
                </c:pt>
                <c:pt idx="394">
                  <c:v>8.8104727747218394</c:v>
                </c:pt>
                <c:pt idx="395">
                  <c:v>15.838848522541678</c:v>
                </c:pt>
                <c:pt idx="396">
                  <c:v>31.867224231603846</c:v>
                </c:pt>
                <c:pt idx="397">
                  <c:v>5.8955999117627105</c:v>
                </c:pt>
                <c:pt idx="398">
                  <c:v>8.9239755704245578</c:v>
                </c:pt>
                <c:pt idx="399">
                  <c:v>4.9523512131406475</c:v>
                </c:pt>
                <c:pt idx="400">
                  <c:v>10.980726844060287</c:v>
                </c:pt>
                <c:pt idx="401">
                  <c:v>29.00910246627619</c:v>
                </c:pt>
                <c:pt idx="402">
                  <c:v>6.037478082087449</c:v>
                </c:pt>
                <c:pt idx="403">
                  <c:v>36.06585369319842</c:v>
                </c:pt>
                <c:pt idx="404">
                  <c:v>62.094229300868925</c:v>
                </c:pt>
                <c:pt idx="405">
                  <c:v>59.122604906027931</c:v>
                </c:pt>
                <c:pt idx="406">
                  <c:v>45.150980509358462</c:v>
                </c:pt>
                <c:pt idx="407">
                  <c:v>27.179356111361162</c:v>
                </c:pt>
                <c:pt idx="408">
                  <c:v>46.207731712402285</c:v>
                </c:pt>
                <c:pt idx="409">
                  <c:v>49.236107312748921</c:v>
                </c:pt>
                <c:pt idx="410">
                  <c:v>3.2644829125951613</c:v>
                </c:pt>
                <c:pt idx="411">
                  <c:v>18.292858512081921</c:v>
                </c:pt>
                <c:pt idx="412">
                  <c:v>2.3212341113111425</c:v>
                </c:pt>
                <c:pt idx="413">
                  <c:v>43.349609710356205</c:v>
                </c:pt>
                <c:pt idx="414">
                  <c:v>19.377985309270041</c:v>
                </c:pt>
                <c:pt idx="415">
                  <c:v>39.40636090809064</c:v>
                </c:pt>
                <c:pt idx="416">
                  <c:v>40.434736506845042</c:v>
                </c:pt>
                <c:pt idx="417">
                  <c:v>-4.536887894447343</c:v>
                </c:pt>
                <c:pt idx="418">
                  <c:v>30.491487704227339</c:v>
                </c:pt>
                <c:pt idx="419">
                  <c:v>42.519863302878754</c:v>
                </c:pt>
                <c:pt idx="420">
                  <c:v>11.54823890151388</c:v>
                </c:pt>
                <c:pt idx="421">
                  <c:v>7.5766145001376701</c:v>
                </c:pt>
                <c:pt idx="422">
                  <c:v>15.604990098753451</c:v>
                </c:pt>
                <c:pt idx="423">
                  <c:v>37.633365697363693</c:v>
                </c:pt>
                <c:pt idx="424">
                  <c:v>33.661741295970153</c:v>
                </c:pt>
                <c:pt idx="425">
                  <c:v>6.6901168945738929</c:v>
                </c:pt>
                <c:pt idx="426">
                  <c:v>1.7184924931757939</c:v>
                </c:pt>
                <c:pt idx="427">
                  <c:v>33.746868091776484</c:v>
                </c:pt>
                <c:pt idx="428">
                  <c:v>54.77524369037625</c:v>
                </c:pt>
                <c:pt idx="429">
                  <c:v>6.8036192889754199</c:v>
                </c:pt>
                <c:pt idx="430">
                  <c:v>50.83199488757424</c:v>
                </c:pt>
                <c:pt idx="431">
                  <c:v>31.860370486172723</c:v>
                </c:pt>
                <c:pt idx="432">
                  <c:v>30.888746084771018</c:v>
                </c:pt>
                <c:pt idx="433">
                  <c:v>5.9171216833692428</c:v>
                </c:pt>
                <c:pt idx="434">
                  <c:v>84.94549728196732</c:v>
                </c:pt>
                <c:pt idx="435">
                  <c:v>3.9738728805653456</c:v>
                </c:pt>
                <c:pt idx="436">
                  <c:v>30.002248479163384</c:v>
                </c:pt>
                <c:pt idx="437">
                  <c:v>34.030624077761345</c:v>
                </c:pt>
                <c:pt idx="438">
                  <c:v>48.058999676359278</c:v>
                </c:pt>
                <c:pt idx="439">
                  <c:v>-4.9126247250427344</c:v>
                </c:pt>
                <c:pt idx="440">
                  <c:v>-9.8842491264448142</c:v>
                </c:pt>
                <c:pt idx="441">
                  <c:v>42.144126472153097</c:v>
                </c:pt>
                <c:pt idx="442">
                  <c:v>-21.827497929248931</c:v>
                </c:pt>
                <c:pt idx="443">
                  <c:v>12.200877669348975</c:v>
                </c:pt>
                <c:pt idx="444">
                  <c:v>33.229253267946881</c:v>
                </c:pt>
                <c:pt idx="445">
                  <c:v>45.257628866544849</c:v>
                </c:pt>
                <c:pt idx="446">
                  <c:v>46.286004465142753</c:v>
                </c:pt>
                <c:pt idx="447">
                  <c:v>50.314380063740657</c:v>
                </c:pt>
                <c:pt idx="448">
                  <c:v>19.342755662338618</c:v>
                </c:pt>
                <c:pt idx="449">
                  <c:v>54.371131260936522</c:v>
                </c:pt>
                <c:pt idx="450">
                  <c:v>33.399506859534426</c:v>
                </c:pt>
                <c:pt idx="451">
                  <c:v>41.427882458132387</c:v>
                </c:pt>
                <c:pt idx="452">
                  <c:v>36.456258056730292</c:v>
                </c:pt>
                <c:pt idx="453">
                  <c:v>-16.515366344671804</c:v>
                </c:pt>
                <c:pt idx="454">
                  <c:v>23.513009253926157</c:v>
                </c:pt>
                <c:pt idx="455">
                  <c:v>13.541384852524061</c:v>
                </c:pt>
                <c:pt idx="456">
                  <c:v>15.569760451121965</c:v>
                </c:pt>
                <c:pt idx="457">
                  <c:v>8.5981360497199262</c:v>
                </c:pt>
                <c:pt idx="458">
                  <c:v>46.62651164831783</c:v>
                </c:pt>
                <c:pt idx="459">
                  <c:v>39.654887246915735</c:v>
                </c:pt>
                <c:pt idx="460">
                  <c:v>-5.3167371544863045</c:v>
                </c:pt>
                <c:pt idx="461">
                  <c:v>-7.2883615558884003</c:v>
                </c:pt>
                <c:pt idx="462">
                  <c:v>10.740014042709504</c:v>
                </c:pt>
                <c:pt idx="463">
                  <c:v>26.768389641307465</c:v>
                </c:pt>
                <c:pt idx="464">
                  <c:v>35.796765239905369</c:v>
                </c:pt>
                <c:pt idx="465">
                  <c:v>38.825140838503273</c:v>
                </c:pt>
                <c:pt idx="466">
                  <c:v>4.8535164371012343</c:v>
                </c:pt>
                <c:pt idx="467">
                  <c:v>19.881892035699138</c:v>
                </c:pt>
                <c:pt idx="468">
                  <c:v>30.910267634297043</c:v>
                </c:pt>
                <c:pt idx="469">
                  <c:v>10.938643232895004</c:v>
                </c:pt>
                <c:pt idx="470">
                  <c:v>12.967018831492908</c:v>
                </c:pt>
                <c:pt idx="471">
                  <c:v>-6.004605569909188</c:v>
                </c:pt>
                <c:pt idx="472">
                  <c:v>4.023770028688773</c:v>
                </c:pt>
                <c:pt idx="473">
                  <c:v>36.052145627286677</c:v>
                </c:pt>
                <c:pt idx="474">
                  <c:v>18.080521225884581</c:v>
                </c:pt>
                <c:pt idx="475">
                  <c:v>10.108896824482542</c:v>
                </c:pt>
                <c:pt idx="476">
                  <c:v>0.13727242308044652</c:v>
                </c:pt>
                <c:pt idx="477">
                  <c:v>-2.8343519783216493</c:v>
                </c:pt>
                <c:pt idx="478">
                  <c:v>30.194023620276312</c:v>
                </c:pt>
                <c:pt idx="479">
                  <c:v>-4.7776007811257841</c:v>
                </c:pt>
                <c:pt idx="480">
                  <c:v>1.25077481747212</c:v>
                </c:pt>
                <c:pt idx="481">
                  <c:v>20.279150416070081</c:v>
                </c:pt>
                <c:pt idx="482">
                  <c:v>30.307526014667985</c:v>
                </c:pt>
                <c:pt idx="483">
                  <c:v>-19.664098386734111</c:v>
                </c:pt>
                <c:pt idx="484">
                  <c:v>6.3642772118638504</c:v>
                </c:pt>
                <c:pt idx="485">
                  <c:v>-2.6073471895382454</c:v>
                </c:pt>
                <c:pt idx="486">
                  <c:v>24.421028409059659</c:v>
                </c:pt>
                <c:pt idx="487">
                  <c:v>21.44940400765762</c:v>
                </c:pt>
                <c:pt idx="488">
                  <c:v>28.477779606255524</c:v>
                </c:pt>
                <c:pt idx="489">
                  <c:v>30.506155204853428</c:v>
                </c:pt>
                <c:pt idx="490">
                  <c:v>0.53453080345138915</c:v>
                </c:pt>
                <c:pt idx="491">
                  <c:v>-10.437093597950707</c:v>
                </c:pt>
                <c:pt idx="492">
                  <c:v>36.591282000647197</c:v>
                </c:pt>
                <c:pt idx="493">
                  <c:v>3.6196575992451585</c:v>
                </c:pt>
                <c:pt idx="494">
                  <c:v>28.648033197843063</c:v>
                </c:pt>
                <c:pt idx="495">
                  <c:v>-6.3235912035590331</c:v>
                </c:pt>
                <c:pt idx="496">
                  <c:v>45.704784395038928</c:v>
                </c:pt>
                <c:pt idx="497">
                  <c:v>16.733159993636832</c:v>
                </c:pt>
                <c:pt idx="498">
                  <c:v>24.761535592234736</c:v>
                </c:pt>
                <c:pt idx="499">
                  <c:v>-13.210088809167303</c:v>
                </c:pt>
                <c:pt idx="500">
                  <c:v>-10.181713210569399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E64-4496-B4E6-59345F778F97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412.40827971171507</c:v>
                </c:pt>
                <c:pt idx="1">
                  <c:v>412.35827971171511</c:v>
                </c:pt>
                <c:pt idx="2">
                  <c:v>412.30827971171516</c:v>
                </c:pt>
                <c:pt idx="3">
                  <c:v>412.2582797117152</c:v>
                </c:pt>
                <c:pt idx="4">
                  <c:v>412.20827971171525</c:v>
                </c:pt>
                <c:pt idx="5">
                  <c:v>412.15827971171529</c:v>
                </c:pt>
                <c:pt idx="6">
                  <c:v>412.10827971171534</c:v>
                </c:pt>
                <c:pt idx="7">
                  <c:v>412.05827971171539</c:v>
                </c:pt>
                <c:pt idx="8">
                  <c:v>412.00827971171543</c:v>
                </c:pt>
                <c:pt idx="9">
                  <c:v>411.95827971171548</c:v>
                </c:pt>
                <c:pt idx="10">
                  <c:v>411.90827971171552</c:v>
                </c:pt>
                <c:pt idx="11">
                  <c:v>411.85827971171557</c:v>
                </c:pt>
                <c:pt idx="12">
                  <c:v>411.80827971171561</c:v>
                </c:pt>
                <c:pt idx="13">
                  <c:v>411.75827971171566</c:v>
                </c:pt>
                <c:pt idx="14">
                  <c:v>411.7082797117157</c:v>
                </c:pt>
                <c:pt idx="15">
                  <c:v>411.65827971171575</c:v>
                </c:pt>
                <c:pt idx="16">
                  <c:v>411.6082797117158</c:v>
                </c:pt>
                <c:pt idx="17">
                  <c:v>411.55827971171584</c:v>
                </c:pt>
                <c:pt idx="18">
                  <c:v>411.50827971171589</c:v>
                </c:pt>
                <c:pt idx="19">
                  <c:v>411.45827971171593</c:v>
                </c:pt>
                <c:pt idx="20">
                  <c:v>411.40827971171598</c:v>
                </c:pt>
                <c:pt idx="21">
                  <c:v>411.35827971171602</c:v>
                </c:pt>
                <c:pt idx="22">
                  <c:v>411.30827971171607</c:v>
                </c:pt>
                <c:pt idx="23">
                  <c:v>411.25827971171611</c:v>
                </c:pt>
                <c:pt idx="24">
                  <c:v>411.20827971171616</c:v>
                </c:pt>
                <c:pt idx="25">
                  <c:v>411.1582797117162</c:v>
                </c:pt>
                <c:pt idx="26">
                  <c:v>411.10827971171625</c:v>
                </c:pt>
                <c:pt idx="27">
                  <c:v>411.0582797117163</c:v>
                </c:pt>
                <c:pt idx="28">
                  <c:v>411.00827971171634</c:v>
                </c:pt>
                <c:pt idx="29">
                  <c:v>410.95827971171639</c:v>
                </c:pt>
                <c:pt idx="30">
                  <c:v>410.90827971171643</c:v>
                </c:pt>
                <c:pt idx="31">
                  <c:v>410.85827971171648</c:v>
                </c:pt>
                <c:pt idx="32">
                  <c:v>410.80827971171652</c:v>
                </c:pt>
                <c:pt idx="33">
                  <c:v>410.75827971171657</c:v>
                </c:pt>
                <c:pt idx="34">
                  <c:v>410.70827971171661</c:v>
                </c:pt>
                <c:pt idx="35">
                  <c:v>410.65827971171666</c:v>
                </c:pt>
                <c:pt idx="36">
                  <c:v>410.6082797117167</c:v>
                </c:pt>
                <c:pt idx="37">
                  <c:v>410.55827971171675</c:v>
                </c:pt>
                <c:pt idx="38">
                  <c:v>410.5082797117168</c:v>
                </c:pt>
                <c:pt idx="39">
                  <c:v>410.45827971171684</c:v>
                </c:pt>
                <c:pt idx="40">
                  <c:v>410.40827971171689</c:v>
                </c:pt>
                <c:pt idx="41">
                  <c:v>410.35827971171693</c:v>
                </c:pt>
                <c:pt idx="42">
                  <c:v>410.30827971171698</c:v>
                </c:pt>
                <c:pt idx="43">
                  <c:v>410.25827971171702</c:v>
                </c:pt>
                <c:pt idx="44">
                  <c:v>410.20827971171707</c:v>
                </c:pt>
                <c:pt idx="45">
                  <c:v>410.15827971171711</c:v>
                </c:pt>
                <c:pt idx="46">
                  <c:v>410.10827971171716</c:v>
                </c:pt>
                <c:pt idx="47">
                  <c:v>410.0582797117172</c:v>
                </c:pt>
                <c:pt idx="48">
                  <c:v>410.00827971171725</c:v>
                </c:pt>
                <c:pt idx="49">
                  <c:v>409.9582797117173</c:v>
                </c:pt>
                <c:pt idx="50">
                  <c:v>409.90827971171734</c:v>
                </c:pt>
                <c:pt idx="51">
                  <c:v>409.85827971171739</c:v>
                </c:pt>
                <c:pt idx="52">
                  <c:v>409.80827971171743</c:v>
                </c:pt>
                <c:pt idx="53">
                  <c:v>409.75827971171748</c:v>
                </c:pt>
                <c:pt idx="54">
                  <c:v>409.70827971171752</c:v>
                </c:pt>
                <c:pt idx="55">
                  <c:v>409.65827971171757</c:v>
                </c:pt>
                <c:pt idx="56">
                  <c:v>409.60827971171761</c:v>
                </c:pt>
                <c:pt idx="57">
                  <c:v>409.55827971171766</c:v>
                </c:pt>
                <c:pt idx="58">
                  <c:v>409.50827971171771</c:v>
                </c:pt>
                <c:pt idx="59">
                  <c:v>409.45827971171775</c:v>
                </c:pt>
                <c:pt idx="60">
                  <c:v>409.4082797117178</c:v>
                </c:pt>
                <c:pt idx="61">
                  <c:v>409.35827971171784</c:v>
                </c:pt>
                <c:pt idx="62">
                  <c:v>409.30827971171789</c:v>
                </c:pt>
                <c:pt idx="63">
                  <c:v>409.25827971171793</c:v>
                </c:pt>
                <c:pt idx="64">
                  <c:v>409.20827971171798</c:v>
                </c:pt>
                <c:pt idx="65">
                  <c:v>409.15827971171802</c:v>
                </c:pt>
                <c:pt idx="66">
                  <c:v>409.10827971171807</c:v>
                </c:pt>
                <c:pt idx="67">
                  <c:v>409.05827971171811</c:v>
                </c:pt>
                <c:pt idx="68">
                  <c:v>409.00827971171816</c:v>
                </c:pt>
                <c:pt idx="69">
                  <c:v>408.95827971171821</c:v>
                </c:pt>
                <c:pt idx="70">
                  <c:v>408.90827971171825</c:v>
                </c:pt>
                <c:pt idx="71">
                  <c:v>408.8582797117183</c:v>
                </c:pt>
                <c:pt idx="72">
                  <c:v>408.80827971171834</c:v>
                </c:pt>
                <c:pt idx="73">
                  <c:v>408.75827971171839</c:v>
                </c:pt>
                <c:pt idx="74">
                  <c:v>408.70827971171843</c:v>
                </c:pt>
                <c:pt idx="75">
                  <c:v>408.65827971171848</c:v>
                </c:pt>
                <c:pt idx="76">
                  <c:v>408.60827971171852</c:v>
                </c:pt>
                <c:pt idx="77">
                  <c:v>408.55827971171857</c:v>
                </c:pt>
                <c:pt idx="78">
                  <c:v>408.50827971171861</c:v>
                </c:pt>
                <c:pt idx="79">
                  <c:v>408.45827971171866</c:v>
                </c:pt>
                <c:pt idx="80">
                  <c:v>408.40827971171871</c:v>
                </c:pt>
                <c:pt idx="81">
                  <c:v>408.35827971171875</c:v>
                </c:pt>
                <c:pt idx="82">
                  <c:v>408.3082797117188</c:v>
                </c:pt>
                <c:pt idx="83">
                  <c:v>408.25827971171884</c:v>
                </c:pt>
                <c:pt idx="84">
                  <c:v>408.20827971171889</c:v>
                </c:pt>
                <c:pt idx="85">
                  <c:v>408.15827971171893</c:v>
                </c:pt>
                <c:pt idx="86">
                  <c:v>408.10827971171898</c:v>
                </c:pt>
                <c:pt idx="87">
                  <c:v>408.05827971171902</c:v>
                </c:pt>
                <c:pt idx="88">
                  <c:v>408.00827971171907</c:v>
                </c:pt>
                <c:pt idx="89">
                  <c:v>407.95827971171911</c:v>
                </c:pt>
                <c:pt idx="90">
                  <c:v>407.90827971171916</c:v>
                </c:pt>
                <c:pt idx="91">
                  <c:v>407.85827971171921</c:v>
                </c:pt>
                <c:pt idx="92">
                  <c:v>407.80827971171925</c:v>
                </c:pt>
                <c:pt idx="93">
                  <c:v>407.7582797117193</c:v>
                </c:pt>
                <c:pt idx="94">
                  <c:v>407.70827971171934</c:v>
                </c:pt>
                <c:pt idx="95">
                  <c:v>407.65827971171939</c:v>
                </c:pt>
                <c:pt idx="96">
                  <c:v>407.60827971171943</c:v>
                </c:pt>
                <c:pt idx="97">
                  <c:v>407.55827971171948</c:v>
                </c:pt>
                <c:pt idx="98">
                  <c:v>407.50827971171952</c:v>
                </c:pt>
                <c:pt idx="99">
                  <c:v>407.45827971171957</c:v>
                </c:pt>
                <c:pt idx="100">
                  <c:v>407.40827971171962</c:v>
                </c:pt>
                <c:pt idx="101">
                  <c:v>407.35827971171966</c:v>
                </c:pt>
                <c:pt idx="102">
                  <c:v>407.30827971171971</c:v>
                </c:pt>
                <c:pt idx="103">
                  <c:v>407.25827971171975</c:v>
                </c:pt>
                <c:pt idx="104">
                  <c:v>407.2082797117198</c:v>
                </c:pt>
                <c:pt idx="105">
                  <c:v>407.15827971171984</c:v>
                </c:pt>
                <c:pt idx="106">
                  <c:v>407.10827971171989</c:v>
                </c:pt>
                <c:pt idx="107">
                  <c:v>407.05827971171993</c:v>
                </c:pt>
                <c:pt idx="108">
                  <c:v>407.00827971171998</c:v>
                </c:pt>
                <c:pt idx="109">
                  <c:v>406.95827971172002</c:v>
                </c:pt>
                <c:pt idx="110">
                  <c:v>406.90827971172007</c:v>
                </c:pt>
                <c:pt idx="111">
                  <c:v>406.85827971172012</c:v>
                </c:pt>
                <c:pt idx="112">
                  <c:v>406.80827971172016</c:v>
                </c:pt>
                <c:pt idx="113">
                  <c:v>406.75827971172021</c:v>
                </c:pt>
                <c:pt idx="114">
                  <c:v>406.70827971172025</c:v>
                </c:pt>
                <c:pt idx="115">
                  <c:v>406.6582797117203</c:v>
                </c:pt>
                <c:pt idx="116">
                  <c:v>406.60827971172034</c:v>
                </c:pt>
                <c:pt idx="117">
                  <c:v>406.55827971172039</c:v>
                </c:pt>
                <c:pt idx="118">
                  <c:v>406.50827971172043</c:v>
                </c:pt>
                <c:pt idx="119">
                  <c:v>406.45827971172048</c:v>
                </c:pt>
                <c:pt idx="120">
                  <c:v>406.40827971172052</c:v>
                </c:pt>
                <c:pt idx="121">
                  <c:v>406.35827971172057</c:v>
                </c:pt>
                <c:pt idx="122">
                  <c:v>406.30827971172062</c:v>
                </c:pt>
                <c:pt idx="123">
                  <c:v>406.25827971172066</c:v>
                </c:pt>
                <c:pt idx="124">
                  <c:v>406.20827971172071</c:v>
                </c:pt>
                <c:pt idx="125">
                  <c:v>406.15827971172075</c:v>
                </c:pt>
                <c:pt idx="126">
                  <c:v>406.1082797117208</c:v>
                </c:pt>
                <c:pt idx="127">
                  <c:v>406.05827971172084</c:v>
                </c:pt>
                <c:pt idx="128">
                  <c:v>406.00827971172089</c:v>
                </c:pt>
                <c:pt idx="129">
                  <c:v>405.95827971172093</c:v>
                </c:pt>
                <c:pt idx="130">
                  <c:v>405.90827971172098</c:v>
                </c:pt>
                <c:pt idx="131">
                  <c:v>405.85827971172102</c:v>
                </c:pt>
                <c:pt idx="132">
                  <c:v>405.80827971172107</c:v>
                </c:pt>
                <c:pt idx="133">
                  <c:v>405.75827971172112</c:v>
                </c:pt>
                <c:pt idx="134">
                  <c:v>405.70827971172116</c:v>
                </c:pt>
                <c:pt idx="135">
                  <c:v>405.65827971172121</c:v>
                </c:pt>
                <c:pt idx="136">
                  <c:v>405.60827971172125</c:v>
                </c:pt>
                <c:pt idx="137">
                  <c:v>405.5582797117213</c:v>
                </c:pt>
                <c:pt idx="138">
                  <c:v>405.50827971172134</c:v>
                </c:pt>
                <c:pt idx="139">
                  <c:v>405.45827971172139</c:v>
                </c:pt>
                <c:pt idx="140">
                  <c:v>405.40827971172143</c:v>
                </c:pt>
                <c:pt idx="141">
                  <c:v>405.35827971172148</c:v>
                </c:pt>
                <c:pt idx="142">
                  <c:v>405.30827971172153</c:v>
                </c:pt>
                <c:pt idx="143">
                  <c:v>405.25827971172157</c:v>
                </c:pt>
                <c:pt idx="144">
                  <c:v>405.20827971172162</c:v>
                </c:pt>
                <c:pt idx="145">
                  <c:v>405.15827971172166</c:v>
                </c:pt>
                <c:pt idx="146">
                  <c:v>405.10827971172171</c:v>
                </c:pt>
                <c:pt idx="147">
                  <c:v>405.05827971172175</c:v>
                </c:pt>
                <c:pt idx="148">
                  <c:v>405.0082797117218</c:v>
                </c:pt>
                <c:pt idx="149">
                  <c:v>404.95827971172184</c:v>
                </c:pt>
                <c:pt idx="150">
                  <c:v>404.90827971172189</c:v>
                </c:pt>
                <c:pt idx="151">
                  <c:v>404.85827971172193</c:v>
                </c:pt>
                <c:pt idx="152">
                  <c:v>404.80827971172198</c:v>
                </c:pt>
                <c:pt idx="153">
                  <c:v>404.75827971172203</c:v>
                </c:pt>
                <c:pt idx="154">
                  <c:v>404.70827971172207</c:v>
                </c:pt>
                <c:pt idx="155">
                  <c:v>404.65827971172212</c:v>
                </c:pt>
                <c:pt idx="156">
                  <c:v>404.60827971172216</c:v>
                </c:pt>
                <c:pt idx="157">
                  <c:v>404.55827971172221</c:v>
                </c:pt>
                <c:pt idx="158">
                  <c:v>404.50827971172225</c:v>
                </c:pt>
                <c:pt idx="159">
                  <c:v>404.4582797117223</c:v>
                </c:pt>
                <c:pt idx="160">
                  <c:v>404.40827971172234</c:v>
                </c:pt>
                <c:pt idx="161">
                  <c:v>404.35827971172239</c:v>
                </c:pt>
                <c:pt idx="162">
                  <c:v>404.30827971172243</c:v>
                </c:pt>
                <c:pt idx="163">
                  <c:v>404.25827971172248</c:v>
                </c:pt>
                <c:pt idx="164">
                  <c:v>404.20827971172253</c:v>
                </c:pt>
                <c:pt idx="165">
                  <c:v>404.15827971172257</c:v>
                </c:pt>
                <c:pt idx="166">
                  <c:v>404.10827971172262</c:v>
                </c:pt>
                <c:pt idx="167">
                  <c:v>404.05827971172266</c:v>
                </c:pt>
                <c:pt idx="168">
                  <c:v>404.00827971172271</c:v>
                </c:pt>
                <c:pt idx="169">
                  <c:v>403.95827971172275</c:v>
                </c:pt>
                <c:pt idx="170">
                  <c:v>403.9082797117228</c:v>
                </c:pt>
                <c:pt idx="171">
                  <c:v>403.85827971172284</c:v>
                </c:pt>
                <c:pt idx="172">
                  <c:v>403.80827971172289</c:v>
                </c:pt>
                <c:pt idx="173">
                  <c:v>403.75827971172293</c:v>
                </c:pt>
                <c:pt idx="174">
                  <c:v>403.70827971172298</c:v>
                </c:pt>
                <c:pt idx="175">
                  <c:v>403.65827971172303</c:v>
                </c:pt>
                <c:pt idx="176">
                  <c:v>403.60827971172307</c:v>
                </c:pt>
                <c:pt idx="177">
                  <c:v>403.55827971172312</c:v>
                </c:pt>
                <c:pt idx="178">
                  <c:v>403.50827971172316</c:v>
                </c:pt>
                <c:pt idx="179">
                  <c:v>403.45827971172321</c:v>
                </c:pt>
                <c:pt idx="180">
                  <c:v>403.40827971172325</c:v>
                </c:pt>
                <c:pt idx="181">
                  <c:v>403.3582797117233</c:v>
                </c:pt>
                <c:pt idx="182">
                  <c:v>403.30827971172334</c:v>
                </c:pt>
                <c:pt idx="183">
                  <c:v>403.25827971172339</c:v>
                </c:pt>
                <c:pt idx="184">
                  <c:v>403.20827971172343</c:v>
                </c:pt>
                <c:pt idx="185">
                  <c:v>403.15827971172348</c:v>
                </c:pt>
                <c:pt idx="186">
                  <c:v>403.10827971172353</c:v>
                </c:pt>
                <c:pt idx="187">
                  <c:v>403.05827971172357</c:v>
                </c:pt>
                <c:pt idx="188">
                  <c:v>403.00827971172362</c:v>
                </c:pt>
                <c:pt idx="189">
                  <c:v>402.95827971172366</c:v>
                </c:pt>
                <c:pt idx="190">
                  <c:v>402.90827971172371</c:v>
                </c:pt>
                <c:pt idx="191">
                  <c:v>402.85827971172375</c:v>
                </c:pt>
                <c:pt idx="192">
                  <c:v>402.8082797117238</c:v>
                </c:pt>
                <c:pt idx="193">
                  <c:v>402.75827971172384</c:v>
                </c:pt>
                <c:pt idx="194">
                  <c:v>402.70827971172389</c:v>
                </c:pt>
                <c:pt idx="195">
                  <c:v>402.65827971172394</c:v>
                </c:pt>
                <c:pt idx="196">
                  <c:v>402.60827971172398</c:v>
                </c:pt>
                <c:pt idx="197">
                  <c:v>402.55827971172403</c:v>
                </c:pt>
                <c:pt idx="198">
                  <c:v>402.50827971172407</c:v>
                </c:pt>
                <c:pt idx="199">
                  <c:v>402.45827971172412</c:v>
                </c:pt>
                <c:pt idx="200">
                  <c:v>402.40827971172416</c:v>
                </c:pt>
                <c:pt idx="201">
                  <c:v>402.35827971172421</c:v>
                </c:pt>
                <c:pt idx="202">
                  <c:v>402.30827971172425</c:v>
                </c:pt>
                <c:pt idx="203">
                  <c:v>402.2582797117243</c:v>
                </c:pt>
                <c:pt idx="204">
                  <c:v>402.20827971172434</c:v>
                </c:pt>
                <c:pt idx="205">
                  <c:v>402.15827971172439</c:v>
                </c:pt>
                <c:pt idx="206">
                  <c:v>402.10827971172444</c:v>
                </c:pt>
                <c:pt idx="207">
                  <c:v>402.05827971172448</c:v>
                </c:pt>
                <c:pt idx="208">
                  <c:v>402.00827971172453</c:v>
                </c:pt>
                <c:pt idx="209">
                  <c:v>401.95827971172457</c:v>
                </c:pt>
                <c:pt idx="210">
                  <c:v>401.90827971172462</c:v>
                </c:pt>
                <c:pt idx="211">
                  <c:v>401.85827971172466</c:v>
                </c:pt>
                <c:pt idx="212">
                  <c:v>401.80827971172471</c:v>
                </c:pt>
                <c:pt idx="213">
                  <c:v>401.75827971172475</c:v>
                </c:pt>
                <c:pt idx="214">
                  <c:v>401.7082797117248</c:v>
                </c:pt>
                <c:pt idx="215">
                  <c:v>401.65827971172484</c:v>
                </c:pt>
                <c:pt idx="216">
                  <c:v>401.60827971172489</c:v>
                </c:pt>
                <c:pt idx="217">
                  <c:v>401.55827971172494</c:v>
                </c:pt>
                <c:pt idx="218">
                  <c:v>401.50827971172498</c:v>
                </c:pt>
                <c:pt idx="219">
                  <c:v>401.45827971172503</c:v>
                </c:pt>
                <c:pt idx="220">
                  <c:v>401.40827971172507</c:v>
                </c:pt>
                <c:pt idx="221">
                  <c:v>401.35827971172512</c:v>
                </c:pt>
                <c:pt idx="222">
                  <c:v>401.30827971172516</c:v>
                </c:pt>
                <c:pt idx="223">
                  <c:v>401.25827971172521</c:v>
                </c:pt>
                <c:pt idx="224">
                  <c:v>401.20827971172525</c:v>
                </c:pt>
                <c:pt idx="225">
                  <c:v>401.1582797117253</c:v>
                </c:pt>
                <c:pt idx="226">
                  <c:v>401.10827971172534</c:v>
                </c:pt>
                <c:pt idx="227">
                  <c:v>401.05827971172539</c:v>
                </c:pt>
                <c:pt idx="228">
                  <c:v>401.00827971172544</c:v>
                </c:pt>
                <c:pt idx="229">
                  <c:v>400.95827971172548</c:v>
                </c:pt>
                <c:pt idx="230">
                  <c:v>400.90827971172553</c:v>
                </c:pt>
                <c:pt idx="231">
                  <c:v>400.85827971172557</c:v>
                </c:pt>
                <c:pt idx="232">
                  <c:v>400.80827971172562</c:v>
                </c:pt>
                <c:pt idx="233">
                  <c:v>400.75827971172566</c:v>
                </c:pt>
                <c:pt idx="234">
                  <c:v>400.70827971172571</c:v>
                </c:pt>
                <c:pt idx="235">
                  <c:v>400.65827971172575</c:v>
                </c:pt>
                <c:pt idx="236">
                  <c:v>400.6082797117258</c:v>
                </c:pt>
                <c:pt idx="237">
                  <c:v>400.55827971172585</c:v>
                </c:pt>
                <c:pt idx="238">
                  <c:v>400.50827971172589</c:v>
                </c:pt>
                <c:pt idx="239">
                  <c:v>400.45827971172594</c:v>
                </c:pt>
                <c:pt idx="240">
                  <c:v>400.40827971172598</c:v>
                </c:pt>
                <c:pt idx="241">
                  <c:v>400.35827971172603</c:v>
                </c:pt>
                <c:pt idx="242">
                  <c:v>400.30827971172607</c:v>
                </c:pt>
                <c:pt idx="243">
                  <c:v>400.25827971172612</c:v>
                </c:pt>
                <c:pt idx="244">
                  <c:v>400.20827971172616</c:v>
                </c:pt>
                <c:pt idx="245">
                  <c:v>400.15827971172621</c:v>
                </c:pt>
                <c:pt idx="246">
                  <c:v>400.10827971172625</c:v>
                </c:pt>
                <c:pt idx="247">
                  <c:v>400.0582797117263</c:v>
                </c:pt>
                <c:pt idx="248">
                  <c:v>400.00827971172635</c:v>
                </c:pt>
                <c:pt idx="249">
                  <c:v>399.95827971172639</c:v>
                </c:pt>
                <c:pt idx="250">
                  <c:v>399.90827971172644</c:v>
                </c:pt>
                <c:pt idx="251">
                  <c:v>399.85827971172648</c:v>
                </c:pt>
                <c:pt idx="252">
                  <c:v>399.80827971172653</c:v>
                </c:pt>
                <c:pt idx="253">
                  <c:v>399.75827971172657</c:v>
                </c:pt>
                <c:pt idx="254">
                  <c:v>399.70827971172662</c:v>
                </c:pt>
                <c:pt idx="255">
                  <c:v>399.65827971172666</c:v>
                </c:pt>
                <c:pt idx="256">
                  <c:v>399.60827971172671</c:v>
                </c:pt>
                <c:pt idx="257">
                  <c:v>399.55827971172675</c:v>
                </c:pt>
                <c:pt idx="258">
                  <c:v>399.5082797117268</c:v>
                </c:pt>
                <c:pt idx="259">
                  <c:v>399.45827971172685</c:v>
                </c:pt>
                <c:pt idx="260">
                  <c:v>399.40827971172689</c:v>
                </c:pt>
                <c:pt idx="261">
                  <c:v>399.35827971172694</c:v>
                </c:pt>
                <c:pt idx="262">
                  <c:v>399.30827971172698</c:v>
                </c:pt>
                <c:pt idx="263">
                  <c:v>399.25827971172703</c:v>
                </c:pt>
                <c:pt idx="264">
                  <c:v>399.20827971172707</c:v>
                </c:pt>
                <c:pt idx="265">
                  <c:v>399.15827971172712</c:v>
                </c:pt>
                <c:pt idx="266">
                  <c:v>399.10827971172716</c:v>
                </c:pt>
                <c:pt idx="267">
                  <c:v>399.05827971172721</c:v>
                </c:pt>
                <c:pt idx="268">
                  <c:v>399.00827971172725</c:v>
                </c:pt>
                <c:pt idx="269">
                  <c:v>398.9582797117273</c:v>
                </c:pt>
                <c:pt idx="270">
                  <c:v>398.90827971172735</c:v>
                </c:pt>
                <c:pt idx="271">
                  <c:v>398.85827971172739</c:v>
                </c:pt>
                <c:pt idx="272">
                  <c:v>398.80827971172744</c:v>
                </c:pt>
                <c:pt idx="273">
                  <c:v>398.75827971172748</c:v>
                </c:pt>
                <c:pt idx="274">
                  <c:v>398.70827971172753</c:v>
                </c:pt>
                <c:pt idx="275">
                  <c:v>398.65827971172757</c:v>
                </c:pt>
                <c:pt idx="276">
                  <c:v>398.60827971172762</c:v>
                </c:pt>
                <c:pt idx="277">
                  <c:v>398.55827971172766</c:v>
                </c:pt>
                <c:pt idx="278">
                  <c:v>398.50827971172771</c:v>
                </c:pt>
                <c:pt idx="279">
                  <c:v>398.45827971172776</c:v>
                </c:pt>
                <c:pt idx="280">
                  <c:v>398.4082797117278</c:v>
                </c:pt>
                <c:pt idx="281">
                  <c:v>398.35827971172785</c:v>
                </c:pt>
                <c:pt idx="282">
                  <c:v>398.30827971172789</c:v>
                </c:pt>
                <c:pt idx="283">
                  <c:v>398.25827971172794</c:v>
                </c:pt>
                <c:pt idx="284">
                  <c:v>398.20827971172798</c:v>
                </c:pt>
                <c:pt idx="285">
                  <c:v>398.15827971172803</c:v>
                </c:pt>
                <c:pt idx="286">
                  <c:v>398.10827971172807</c:v>
                </c:pt>
                <c:pt idx="287">
                  <c:v>398.05827971172812</c:v>
                </c:pt>
                <c:pt idx="288">
                  <c:v>398.00827971172816</c:v>
                </c:pt>
                <c:pt idx="289">
                  <c:v>397.95827971172821</c:v>
                </c:pt>
                <c:pt idx="290">
                  <c:v>397.90827971172826</c:v>
                </c:pt>
                <c:pt idx="291">
                  <c:v>397.8582797117283</c:v>
                </c:pt>
                <c:pt idx="292">
                  <c:v>397.80827971172835</c:v>
                </c:pt>
                <c:pt idx="293">
                  <c:v>397.75827971172839</c:v>
                </c:pt>
                <c:pt idx="294">
                  <c:v>397.70827971172844</c:v>
                </c:pt>
                <c:pt idx="295">
                  <c:v>397.65827971172848</c:v>
                </c:pt>
                <c:pt idx="296">
                  <c:v>397.60827971172853</c:v>
                </c:pt>
                <c:pt idx="297">
                  <c:v>397.55827971172857</c:v>
                </c:pt>
                <c:pt idx="298">
                  <c:v>397.50827971172862</c:v>
                </c:pt>
                <c:pt idx="299">
                  <c:v>397.45827971172866</c:v>
                </c:pt>
                <c:pt idx="300">
                  <c:v>397.40827971172871</c:v>
                </c:pt>
                <c:pt idx="301">
                  <c:v>397.35827971172876</c:v>
                </c:pt>
                <c:pt idx="302">
                  <c:v>397.3082797117288</c:v>
                </c:pt>
                <c:pt idx="303">
                  <c:v>397.25827971172885</c:v>
                </c:pt>
                <c:pt idx="304">
                  <c:v>397.20827971172889</c:v>
                </c:pt>
                <c:pt idx="305">
                  <c:v>397.15827971172894</c:v>
                </c:pt>
                <c:pt idx="306">
                  <c:v>397.10827971172898</c:v>
                </c:pt>
                <c:pt idx="307">
                  <c:v>397.05827971172903</c:v>
                </c:pt>
                <c:pt idx="308">
                  <c:v>397.00827971172907</c:v>
                </c:pt>
                <c:pt idx="309">
                  <c:v>396.95827971172912</c:v>
                </c:pt>
                <c:pt idx="310">
                  <c:v>396.90827971172916</c:v>
                </c:pt>
                <c:pt idx="311">
                  <c:v>396.85827971172921</c:v>
                </c:pt>
                <c:pt idx="312">
                  <c:v>396.80827971172926</c:v>
                </c:pt>
                <c:pt idx="313">
                  <c:v>396.7582797117293</c:v>
                </c:pt>
                <c:pt idx="314">
                  <c:v>396.70827971172935</c:v>
                </c:pt>
                <c:pt idx="315">
                  <c:v>396.65827971172939</c:v>
                </c:pt>
                <c:pt idx="316">
                  <c:v>396.60827971172944</c:v>
                </c:pt>
                <c:pt idx="317">
                  <c:v>396.55827971172948</c:v>
                </c:pt>
                <c:pt idx="318">
                  <c:v>396.50827971172953</c:v>
                </c:pt>
                <c:pt idx="319">
                  <c:v>396.45827971172957</c:v>
                </c:pt>
                <c:pt idx="320">
                  <c:v>396.40827971172962</c:v>
                </c:pt>
                <c:pt idx="321">
                  <c:v>396.35827971172966</c:v>
                </c:pt>
                <c:pt idx="322">
                  <c:v>396.30827971172971</c:v>
                </c:pt>
                <c:pt idx="323">
                  <c:v>396.25827971172976</c:v>
                </c:pt>
                <c:pt idx="324">
                  <c:v>396.2082797117298</c:v>
                </c:pt>
                <c:pt idx="325">
                  <c:v>396.15827971172985</c:v>
                </c:pt>
                <c:pt idx="326">
                  <c:v>396.10827971172989</c:v>
                </c:pt>
                <c:pt idx="327">
                  <c:v>396.05827971172994</c:v>
                </c:pt>
                <c:pt idx="328">
                  <c:v>396.00827971172998</c:v>
                </c:pt>
                <c:pt idx="329">
                  <c:v>395.95827971173003</c:v>
                </c:pt>
                <c:pt idx="330">
                  <c:v>395.90827971173007</c:v>
                </c:pt>
                <c:pt idx="331">
                  <c:v>395.85827971173012</c:v>
                </c:pt>
                <c:pt idx="332">
                  <c:v>395.80827971173017</c:v>
                </c:pt>
                <c:pt idx="333">
                  <c:v>395.75827971173021</c:v>
                </c:pt>
                <c:pt idx="334">
                  <c:v>395.70827971173026</c:v>
                </c:pt>
                <c:pt idx="335">
                  <c:v>395.6582797117303</c:v>
                </c:pt>
                <c:pt idx="336">
                  <c:v>395.60827971173035</c:v>
                </c:pt>
                <c:pt idx="337">
                  <c:v>395.55827971173039</c:v>
                </c:pt>
                <c:pt idx="338">
                  <c:v>395.50827971173044</c:v>
                </c:pt>
                <c:pt idx="339">
                  <c:v>395.45827971173048</c:v>
                </c:pt>
                <c:pt idx="340">
                  <c:v>395.40827971173053</c:v>
                </c:pt>
                <c:pt idx="341">
                  <c:v>395.35827971173057</c:v>
                </c:pt>
                <c:pt idx="342">
                  <c:v>395.30827971173062</c:v>
                </c:pt>
                <c:pt idx="343">
                  <c:v>395.25827971173067</c:v>
                </c:pt>
                <c:pt idx="344">
                  <c:v>395.20827971173071</c:v>
                </c:pt>
                <c:pt idx="345">
                  <c:v>395.15827971173076</c:v>
                </c:pt>
                <c:pt idx="346">
                  <c:v>395.1082797117308</c:v>
                </c:pt>
                <c:pt idx="347">
                  <c:v>395.05827971173085</c:v>
                </c:pt>
                <c:pt idx="348">
                  <c:v>395.00827971173089</c:v>
                </c:pt>
                <c:pt idx="349">
                  <c:v>394.95827971173094</c:v>
                </c:pt>
                <c:pt idx="350">
                  <c:v>394.90827971173098</c:v>
                </c:pt>
                <c:pt idx="351">
                  <c:v>394.85827971173103</c:v>
                </c:pt>
                <c:pt idx="352">
                  <c:v>394.80827971173107</c:v>
                </c:pt>
                <c:pt idx="353">
                  <c:v>394.75827971173112</c:v>
                </c:pt>
                <c:pt idx="354">
                  <c:v>394.70827971173117</c:v>
                </c:pt>
                <c:pt idx="355">
                  <c:v>394.65827971173121</c:v>
                </c:pt>
                <c:pt idx="356">
                  <c:v>394.60827971173126</c:v>
                </c:pt>
                <c:pt idx="357">
                  <c:v>394.5582797117313</c:v>
                </c:pt>
                <c:pt idx="358">
                  <c:v>394.50827971173135</c:v>
                </c:pt>
                <c:pt idx="359">
                  <c:v>394.45827971173139</c:v>
                </c:pt>
                <c:pt idx="360">
                  <c:v>394.40827971173144</c:v>
                </c:pt>
                <c:pt idx="361">
                  <c:v>394.35827971173148</c:v>
                </c:pt>
                <c:pt idx="362">
                  <c:v>394.30827971173153</c:v>
                </c:pt>
                <c:pt idx="363">
                  <c:v>394.25827971173157</c:v>
                </c:pt>
                <c:pt idx="364">
                  <c:v>394.20827971173162</c:v>
                </c:pt>
                <c:pt idx="365">
                  <c:v>394.15827971173167</c:v>
                </c:pt>
                <c:pt idx="366">
                  <c:v>394.10827971173171</c:v>
                </c:pt>
                <c:pt idx="367">
                  <c:v>394.05827971173176</c:v>
                </c:pt>
                <c:pt idx="368">
                  <c:v>394.0082797117318</c:v>
                </c:pt>
                <c:pt idx="369">
                  <c:v>393.95827971173185</c:v>
                </c:pt>
                <c:pt idx="370">
                  <c:v>393.90827971173189</c:v>
                </c:pt>
                <c:pt idx="371">
                  <c:v>393.85827971173194</c:v>
                </c:pt>
                <c:pt idx="372">
                  <c:v>393.80827971173198</c:v>
                </c:pt>
                <c:pt idx="373">
                  <c:v>393.75827971173203</c:v>
                </c:pt>
                <c:pt idx="374">
                  <c:v>393.70827971173208</c:v>
                </c:pt>
                <c:pt idx="375">
                  <c:v>393.65827971173212</c:v>
                </c:pt>
                <c:pt idx="376">
                  <c:v>393.60827971173217</c:v>
                </c:pt>
                <c:pt idx="377">
                  <c:v>393.55827971173221</c:v>
                </c:pt>
                <c:pt idx="378">
                  <c:v>393.50827971173226</c:v>
                </c:pt>
                <c:pt idx="379">
                  <c:v>393.4582797117323</c:v>
                </c:pt>
                <c:pt idx="380">
                  <c:v>393.40827971173235</c:v>
                </c:pt>
                <c:pt idx="381">
                  <c:v>393.35827971173239</c:v>
                </c:pt>
                <c:pt idx="382">
                  <c:v>393.30827971173244</c:v>
                </c:pt>
                <c:pt idx="383">
                  <c:v>393.25827971173248</c:v>
                </c:pt>
                <c:pt idx="384">
                  <c:v>393.20827971173253</c:v>
                </c:pt>
                <c:pt idx="385">
                  <c:v>393.15827971173258</c:v>
                </c:pt>
                <c:pt idx="386">
                  <c:v>393.10827971173262</c:v>
                </c:pt>
                <c:pt idx="387">
                  <c:v>393.05827971173267</c:v>
                </c:pt>
                <c:pt idx="388">
                  <c:v>393.00827971173271</c:v>
                </c:pt>
                <c:pt idx="389">
                  <c:v>392.95827971173276</c:v>
                </c:pt>
                <c:pt idx="390">
                  <c:v>392.9082797117328</c:v>
                </c:pt>
                <c:pt idx="391">
                  <c:v>392.85827971173285</c:v>
                </c:pt>
                <c:pt idx="392">
                  <c:v>392.80827971173289</c:v>
                </c:pt>
                <c:pt idx="393">
                  <c:v>392.75827971173294</c:v>
                </c:pt>
                <c:pt idx="394">
                  <c:v>392.70827971173298</c:v>
                </c:pt>
                <c:pt idx="395">
                  <c:v>392.65827971173303</c:v>
                </c:pt>
                <c:pt idx="396">
                  <c:v>392.60827971173308</c:v>
                </c:pt>
                <c:pt idx="397">
                  <c:v>392.55827971173312</c:v>
                </c:pt>
                <c:pt idx="398">
                  <c:v>392.50827971173317</c:v>
                </c:pt>
                <c:pt idx="399">
                  <c:v>392.45827971173321</c:v>
                </c:pt>
                <c:pt idx="400">
                  <c:v>392.40827971173326</c:v>
                </c:pt>
                <c:pt idx="401">
                  <c:v>392.3582797117333</c:v>
                </c:pt>
                <c:pt idx="402">
                  <c:v>392.30827971173335</c:v>
                </c:pt>
                <c:pt idx="403">
                  <c:v>392.25827971173339</c:v>
                </c:pt>
                <c:pt idx="404">
                  <c:v>392.20827971173344</c:v>
                </c:pt>
                <c:pt idx="405">
                  <c:v>392.15827971173348</c:v>
                </c:pt>
                <c:pt idx="406">
                  <c:v>392.10827971173353</c:v>
                </c:pt>
                <c:pt idx="407">
                  <c:v>392.05827971173358</c:v>
                </c:pt>
                <c:pt idx="408">
                  <c:v>392.00827971173362</c:v>
                </c:pt>
                <c:pt idx="409">
                  <c:v>391.95827971173367</c:v>
                </c:pt>
                <c:pt idx="410">
                  <c:v>391.90827971173371</c:v>
                </c:pt>
                <c:pt idx="411">
                  <c:v>391.85827971173376</c:v>
                </c:pt>
                <c:pt idx="412">
                  <c:v>391.8082797117338</c:v>
                </c:pt>
                <c:pt idx="413">
                  <c:v>391.75827971173385</c:v>
                </c:pt>
                <c:pt idx="414">
                  <c:v>391.70827971173389</c:v>
                </c:pt>
                <c:pt idx="415">
                  <c:v>391.65827971173394</c:v>
                </c:pt>
                <c:pt idx="416">
                  <c:v>391.60827971173399</c:v>
                </c:pt>
                <c:pt idx="417">
                  <c:v>391.55827971173403</c:v>
                </c:pt>
                <c:pt idx="418">
                  <c:v>391.50827971173408</c:v>
                </c:pt>
                <c:pt idx="419">
                  <c:v>391.45827971173412</c:v>
                </c:pt>
                <c:pt idx="420">
                  <c:v>391.40827971173417</c:v>
                </c:pt>
                <c:pt idx="421">
                  <c:v>391.35827971173421</c:v>
                </c:pt>
                <c:pt idx="422">
                  <c:v>391.30827971173426</c:v>
                </c:pt>
                <c:pt idx="423">
                  <c:v>391.2582797117343</c:v>
                </c:pt>
                <c:pt idx="424">
                  <c:v>391.20827971173435</c:v>
                </c:pt>
                <c:pt idx="425">
                  <c:v>391.15827971173439</c:v>
                </c:pt>
                <c:pt idx="426">
                  <c:v>391.10827971173444</c:v>
                </c:pt>
                <c:pt idx="427">
                  <c:v>391.05827971173449</c:v>
                </c:pt>
                <c:pt idx="428">
                  <c:v>391.00827971173453</c:v>
                </c:pt>
                <c:pt idx="429">
                  <c:v>390.95827971173458</c:v>
                </c:pt>
                <c:pt idx="430">
                  <c:v>390.90827971173462</c:v>
                </c:pt>
                <c:pt idx="431">
                  <c:v>390.85827971173467</c:v>
                </c:pt>
                <c:pt idx="432">
                  <c:v>390.80827971173471</c:v>
                </c:pt>
                <c:pt idx="433">
                  <c:v>390.75827971173476</c:v>
                </c:pt>
                <c:pt idx="434">
                  <c:v>390.7082797117348</c:v>
                </c:pt>
                <c:pt idx="435">
                  <c:v>390.65827971173485</c:v>
                </c:pt>
                <c:pt idx="436">
                  <c:v>390.60827971173489</c:v>
                </c:pt>
                <c:pt idx="437">
                  <c:v>390.55827971173494</c:v>
                </c:pt>
                <c:pt idx="438">
                  <c:v>390.50827971173499</c:v>
                </c:pt>
                <c:pt idx="439">
                  <c:v>390.45827971173503</c:v>
                </c:pt>
                <c:pt idx="440">
                  <c:v>390.40827971173508</c:v>
                </c:pt>
                <c:pt idx="441">
                  <c:v>390.35827971173512</c:v>
                </c:pt>
                <c:pt idx="442">
                  <c:v>390.30827971173517</c:v>
                </c:pt>
                <c:pt idx="443">
                  <c:v>390.25827971173521</c:v>
                </c:pt>
                <c:pt idx="444">
                  <c:v>390.20827971173526</c:v>
                </c:pt>
                <c:pt idx="445">
                  <c:v>390.1582797117353</c:v>
                </c:pt>
                <c:pt idx="446">
                  <c:v>390.10827971173535</c:v>
                </c:pt>
                <c:pt idx="447">
                  <c:v>390.05827971173539</c:v>
                </c:pt>
                <c:pt idx="448">
                  <c:v>390.00827971173544</c:v>
                </c:pt>
                <c:pt idx="449">
                  <c:v>389.95827971173549</c:v>
                </c:pt>
                <c:pt idx="450">
                  <c:v>389.90827971173553</c:v>
                </c:pt>
                <c:pt idx="451">
                  <c:v>389.85827971173558</c:v>
                </c:pt>
                <c:pt idx="452">
                  <c:v>389.80827971173562</c:v>
                </c:pt>
                <c:pt idx="453">
                  <c:v>389.75827971173567</c:v>
                </c:pt>
                <c:pt idx="454">
                  <c:v>389.70827971173571</c:v>
                </c:pt>
                <c:pt idx="455">
                  <c:v>389.65827971173576</c:v>
                </c:pt>
                <c:pt idx="456">
                  <c:v>389.6082797117358</c:v>
                </c:pt>
                <c:pt idx="457">
                  <c:v>389.55827971173585</c:v>
                </c:pt>
                <c:pt idx="458">
                  <c:v>389.5082797117359</c:v>
                </c:pt>
                <c:pt idx="459">
                  <c:v>389.45827971173594</c:v>
                </c:pt>
                <c:pt idx="460">
                  <c:v>389.40827971173599</c:v>
                </c:pt>
                <c:pt idx="461">
                  <c:v>389.35827971173603</c:v>
                </c:pt>
                <c:pt idx="462">
                  <c:v>389.30827971173608</c:v>
                </c:pt>
                <c:pt idx="463">
                  <c:v>389.25827971173612</c:v>
                </c:pt>
                <c:pt idx="464">
                  <c:v>389.20827971173617</c:v>
                </c:pt>
                <c:pt idx="465">
                  <c:v>389.15827971173621</c:v>
                </c:pt>
                <c:pt idx="466">
                  <c:v>389.10827971173626</c:v>
                </c:pt>
                <c:pt idx="467">
                  <c:v>389.0582797117363</c:v>
                </c:pt>
                <c:pt idx="468">
                  <c:v>389.00827971173635</c:v>
                </c:pt>
                <c:pt idx="469">
                  <c:v>388.9582797117364</c:v>
                </c:pt>
                <c:pt idx="470">
                  <c:v>388.90827971173644</c:v>
                </c:pt>
                <c:pt idx="471">
                  <c:v>388.85827971173649</c:v>
                </c:pt>
                <c:pt idx="472">
                  <c:v>388.80827971173653</c:v>
                </c:pt>
                <c:pt idx="473">
                  <c:v>388.75827971173658</c:v>
                </c:pt>
                <c:pt idx="474">
                  <c:v>388.70827971173662</c:v>
                </c:pt>
                <c:pt idx="475">
                  <c:v>388.65827971173667</c:v>
                </c:pt>
                <c:pt idx="476">
                  <c:v>388.60827971173671</c:v>
                </c:pt>
                <c:pt idx="477">
                  <c:v>388.55827971173676</c:v>
                </c:pt>
                <c:pt idx="478">
                  <c:v>388.5082797117368</c:v>
                </c:pt>
                <c:pt idx="479">
                  <c:v>388.45827971173685</c:v>
                </c:pt>
                <c:pt idx="480">
                  <c:v>388.4082797117369</c:v>
                </c:pt>
                <c:pt idx="481">
                  <c:v>388.35827971173694</c:v>
                </c:pt>
                <c:pt idx="482">
                  <c:v>388.30827971173699</c:v>
                </c:pt>
                <c:pt idx="483">
                  <c:v>388.25827971173703</c:v>
                </c:pt>
                <c:pt idx="484">
                  <c:v>388.20827971173708</c:v>
                </c:pt>
                <c:pt idx="485">
                  <c:v>388.15827971173712</c:v>
                </c:pt>
                <c:pt idx="486">
                  <c:v>388.10827971173717</c:v>
                </c:pt>
                <c:pt idx="487">
                  <c:v>388.05827971173721</c:v>
                </c:pt>
                <c:pt idx="488">
                  <c:v>388.00827971173726</c:v>
                </c:pt>
                <c:pt idx="489">
                  <c:v>387.9582797117373</c:v>
                </c:pt>
                <c:pt idx="490">
                  <c:v>387.90827971173735</c:v>
                </c:pt>
                <c:pt idx="491">
                  <c:v>387.8582797117374</c:v>
                </c:pt>
                <c:pt idx="492">
                  <c:v>387.80827971173744</c:v>
                </c:pt>
                <c:pt idx="493">
                  <c:v>387.75827971173749</c:v>
                </c:pt>
                <c:pt idx="494">
                  <c:v>387.70827971173753</c:v>
                </c:pt>
                <c:pt idx="495">
                  <c:v>387.65827971173758</c:v>
                </c:pt>
                <c:pt idx="496">
                  <c:v>387.60827971173762</c:v>
                </c:pt>
                <c:pt idx="497">
                  <c:v>387.55827971173767</c:v>
                </c:pt>
                <c:pt idx="498">
                  <c:v>387.50827971173771</c:v>
                </c:pt>
                <c:pt idx="499">
                  <c:v>387.45827971173776</c:v>
                </c:pt>
                <c:pt idx="500">
                  <c:v>387.4082797117378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E64-4496-B4E6-59345F778F97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412.40827971171507</c:v>
                </c:pt>
                <c:pt idx="1">
                  <c:v>412.35827971171511</c:v>
                </c:pt>
                <c:pt idx="2">
                  <c:v>412.30827971171516</c:v>
                </c:pt>
                <c:pt idx="3">
                  <c:v>412.2582797117152</c:v>
                </c:pt>
                <c:pt idx="4">
                  <c:v>412.20827971171525</c:v>
                </c:pt>
                <c:pt idx="5">
                  <c:v>412.15827971171529</c:v>
                </c:pt>
                <c:pt idx="6">
                  <c:v>412.10827971171534</c:v>
                </c:pt>
                <c:pt idx="7">
                  <c:v>412.05827971171539</c:v>
                </c:pt>
                <c:pt idx="8">
                  <c:v>412.00827971171543</c:v>
                </c:pt>
                <c:pt idx="9">
                  <c:v>411.95827971171548</c:v>
                </c:pt>
                <c:pt idx="10">
                  <c:v>411.90827971171552</c:v>
                </c:pt>
                <c:pt idx="11">
                  <c:v>411.85827971171557</c:v>
                </c:pt>
                <c:pt idx="12">
                  <c:v>411.80827971171561</c:v>
                </c:pt>
                <c:pt idx="13">
                  <c:v>411.75827971171566</c:v>
                </c:pt>
                <c:pt idx="14">
                  <c:v>411.7082797117157</c:v>
                </c:pt>
                <c:pt idx="15">
                  <c:v>411.65827971171575</c:v>
                </c:pt>
                <c:pt idx="16">
                  <c:v>411.6082797117158</c:v>
                </c:pt>
                <c:pt idx="17">
                  <c:v>411.55827971171584</c:v>
                </c:pt>
                <c:pt idx="18">
                  <c:v>411.50827971171589</c:v>
                </c:pt>
                <c:pt idx="19">
                  <c:v>411.45827971171593</c:v>
                </c:pt>
                <c:pt idx="20">
                  <c:v>411.40827971171598</c:v>
                </c:pt>
                <c:pt idx="21">
                  <c:v>411.35827971171602</c:v>
                </c:pt>
                <c:pt idx="22">
                  <c:v>411.30827971171607</c:v>
                </c:pt>
                <c:pt idx="23">
                  <c:v>411.25827971171611</c:v>
                </c:pt>
                <c:pt idx="24">
                  <c:v>411.20827971171616</c:v>
                </c:pt>
                <c:pt idx="25">
                  <c:v>411.1582797117162</c:v>
                </c:pt>
                <c:pt idx="26">
                  <c:v>411.10827971171625</c:v>
                </c:pt>
                <c:pt idx="27">
                  <c:v>411.0582797117163</c:v>
                </c:pt>
                <c:pt idx="28">
                  <c:v>411.00827971171634</c:v>
                </c:pt>
                <c:pt idx="29">
                  <c:v>410.95827971171639</c:v>
                </c:pt>
                <c:pt idx="30">
                  <c:v>410.90827971171643</c:v>
                </c:pt>
                <c:pt idx="31">
                  <c:v>410.85827971171648</c:v>
                </c:pt>
                <c:pt idx="32">
                  <c:v>410.80827971171652</c:v>
                </c:pt>
                <c:pt idx="33">
                  <c:v>410.75827971171657</c:v>
                </c:pt>
                <c:pt idx="34">
                  <c:v>410.70827971171661</c:v>
                </c:pt>
                <c:pt idx="35">
                  <c:v>410.65827971171666</c:v>
                </c:pt>
                <c:pt idx="36">
                  <c:v>410.6082797117167</c:v>
                </c:pt>
                <c:pt idx="37">
                  <c:v>410.55827971171675</c:v>
                </c:pt>
                <c:pt idx="38">
                  <c:v>410.5082797117168</c:v>
                </c:pt>
                <c:pt idx="39">
                  <c:v>410.45827971171684</c:v>
                </c:pt>
                <c:pt idx="40">
                  <c:v>410.40827971171689</c:v>
                </c:pt>
                <c:pt idx="41">
                  <c:v>410.35827971171693</c:v>
                </c:pt>
                <c:pt idx="42">
                  <c:v>410.30827971171698</c:v>
                </c:pt>
                <c:pt idx="43">
                  <c:v>410.25827971171702</c:v>
                </c:pt>
                <c:pt idx="44">
                  <c:v>410.20827971171707</c:v>
                </c:pt>
                <c:pt idx="45">
                  <c:v>410.15827971171711</c:v>
                </c:pt>
                <c:pt idx="46">
                  <c:v>410.10827971171716</c:v>
                </c:pt>
                <c:pt idx="47">
                  <c:v>410.0582797117172</c:v>
                </c:pt>
                <c:pt idx="48">
                  <c:v>410.00827971171725</c:v>
                </c:pt>
                <c:pt idx="49">
                  <c:v>409.9582797117173</c:v>
                </c:pt>
                <c:pt idx="50">
                  <c:v>409.90827971171734</c:v>
                </c:pt>
                <c:pt idx="51">
                  <c:v>409.85827971171739</c:v>
                </c:pt>
                <c:pt idx="52">
                  <c:v>409.80827971171743</c:v>
                </c:pt>
                <c:pt idx="53">
                  <c:v>409.75827971171748</c:v>
                </c:pt>
                <c:pt idx="54">
                  <c:v>409.70827971171752</c:v>
                </c:pt>
                <c:pt idx="55">
                  <c:v>409.65827971171757</c:v>
                </c:pt>
                <c:pt idx="56">
                  <c:v>409.60827971171761</c:v>
                </c:pt>
                <c:pt idx="57">
                  <c:v>409.55827971171766</c:v>
                </c:pt>
                <c:pt idx="58">
                  <c:v>409.50827971171771</c:v>
                </c:pt>
                <c:pt idx="59">
                  <c:v>409.45827971171775</c:v>
                </c:pt>
                <c:pt idx="60">
                  <c:v>409.4082797117178</c:v>
                </c:pt>
                <c:pt idx="61">
                  <c:v>409.35827971171784</c:v>
                </c:pt>
                <c:pt idx="62">
                  <c:v>409.30827971171789</c:v>
                </c:pt>
                <c:pt idx="63">
                  <c:v>409.25827971171793</c:v>
                </c:pt>
                <c:pt idx="64">
                  <c:v>409.20827971171798</c:v>
                </c:pt>
                <c:pt idx="65">
                  <c:v>409.15827971171802</c:v>
                </c:pt>
                <c:pt idx="66">
                  <c:v>409.10827971171807</c:v>
                </c:pt>
                <c:pt idx="67">
                  <c:v>409.05827971171811</c:v>
                </c:pt>
                <c:pt idx="68">
                  <c:v>409.00827971171816</c:v>
                </c:pt>
                <c:pt idx="69">
                  <c:v>408.95827971171821</c:v>
                </c:pt>
                <c:pt idx="70">
                  <c:v>408.90827971171825</c:v>
                </c:pt>
                <c:pt idx="71">
                  <c:v>408.8582797117183</c:v>
                </c:pt>
                <c:pt idx="72">
                  <c:v>408.80827971171834</c:v>
                </c:pt>
                <c:pt idx="73">
                  <c:v>408.75827971171839</c:v>
                </c:pt>
                <c:pt idx="74">
                  <c:v>408.70827971171843</c:v>
                </c:pt>
                <c:pt idx="75">
                  <c:v>408.65827971171848</c:v>
                </c:pt>
                <c:pt idx="76">
                  <c:v>408.60827971171852</c:v>
                </c:pt>
                <c:pt idx="77">
                  <c:v>408.55827971171857</c:v>
                </c:pt>
                <c:pt idx="78">
                  <c:v>408.50827971171861</c:v>
                </c:pt>
                <c:pt idx="79">
                  <c:v>408.45827971171866</c:v>
                </c:pt>
                <c:pt idx="80">
                  <c:v>408.40827971171871</c:v>
                </c:pt>
                <c:pt idx="81">
                  <c:v>408.35827971171875</c:v>
                </c:pt>
                <c:pt idx="82">
                  <c:v>408.3082797117188</c:v>
                </c:pt>
                <c:pt idx="83">
                  <c:v>408.25827971171884</c:v>
                </c:pt>
                <c:pt idx="84">
                  <c:v>408.20827971171889</c:v>
                </c:pt>
                <c:pt idx="85">
                  <c:v>408.15827971171893</c:v>
                </c:pt>
                <c:pt idx="86">
                  <c:v>408.10827971171898</c:v>
                </c:pt>
                <c:pt idx="87">
                  <c:v>408.05827971171902</c:v>
                </c:pt>
                <c:pt idx="88">
                  <c:v>408.00827971171907</c:v>
                </c:pt>
                <c:pt idx="89">
                  <c:v>407.95827971171911</c:v>
                </c:pt>
                <c:pt idx="90">
                  <c:v>407.90827971171916</c:v>
                </c:pt>
                <c:pt idx="91">
                  <c:v>407.85827971171921</c:v>
                </c:pt>
                <c:pt idx="92">
                  <c:v>407.80827971171925</c:v>
                </c:pt>
                <c:pt idx="93">
                  <c:v>407.7582797117193</c:v>
                </c:pt>
                <c:pt idx="94">
                  <c:v>407.70827971171934</c:v>
                </c:pt>
                <c:pt idx="95">
                  <c:v>407.65827971171939</c:v>
                </c:pt>
                <c:pt idx="96">
                  <c:v>407.60827971171943</c:v>
                </c:pt>
                <c:pt idx="97">
                  <c:v>407.55827971171948</c:v>
                </c:pt>
                <c:pt idx="98">
                  <c:v>407.50827971171952</c:v>
                </c:pt>
                <c:pt idx="99">
                  <c:v>407.45827971171957</c:v>
                </c:pt>
                <c:pt idx="100">
                  <c:v>407.40827971171962</c:v>
                </c:pt>
                <c:pt idx="101">
                  <c:v>407.35827971171966</c:v>
                </c:pt>
                <c:pt idx="102">
                  <c:v>407.30827971171971</c:v>
                </c:pt>
                <c:pt idx="103">
                  <c:v>407.25827971171975</c:v>
                </c:pt>
                <c:pt idx="104">
                  <c:v>407.2082797117198</c:v>
                </c:pt>
                <c:pt idx="105">
                  <c:v>407.15827971171984</c:v>
                </c:pt>
                <c:pt idx="106">
                  <c:v>407.10827971171989</c:v>
                </c:pt>
                <c:pt idx="107">
                  <c:v>407.05827971171993</c:v>
                </c:pt>
                <c:pt idx="108">
                  <c:v>407.00827971171998</c:v>
                </c:pt>
                <c:pt idx="109">
                  <c:v>406.95827971172002</c:v>
                </c:pt>
                <c:pt idx="110">
                  <c:v>406.90827971172007</c:v>
                </c:pt>
                <c:pt idx="111">
                  <c:v>406.85827971172012</c:v>
                </c:pt>
                <c:pt idx="112">
                  <c:v>406.80827971172016</c:v>
                </c:pt>
                <c:pt idx="113">
                  <c:v>406.75827971172021</c:v>
                </c:pt>
                <c:pt idx="114">
                  <c:v>406.70827971172025</c:v>
                </c:pt>
                <c:pt idx="115">
                  <c:v>406.6582797117203</c:v>
                </c:pt>
                <c:pt idx="116">
                  <c:v>406.60827971172034</c:v>
                </c:pt>
                <c:pt idx="117">
                  <c:v>406.55827971172039</c:v>
                </c:pt>
                <c:pt idx="118">
                  <c:v>406.50827971172043</c:v>
                </c:pt>
                <c:pt idx="119">
                  <c:v>406.45827971172048</c:v>
                </c:pt>
                <c:pt idx="120">
                  <c:v>406.40827971172052</c:v>
                </c:pt>
                <c:pt idx="121">
                  <c:v>406.35827971172057</c:v>
                </c:pt>
                <c:pt idx="122">
                  <c:v>406.30827971172062</c:v>
                </c:pt>
                <c:pt idx="123">
                  <c:v>406.25827971172066</c:v>
                </c:pt>
                <c:pt idx="124">
                  <c:v>406.20827971172071</c:v>
                </c:pt>
                <c:pt idx="125">
                  <c:v>406.15827971172075</c:v>
                </c:pt>
                <c:pt idx="126">
                  <c:v>406.1082797117208</c:v>
                </c:pt>
                <c:pt idx="127">
                  <c:v>406.05827971172084</c:v>
                </c:pt>
                <c:pt idx="128">
                  <c:v>406.00827971172089</c:v>
                </c:pt>
                <c:pt idx="129">
                  <c:v>405.95827971172093</c:v>
                </c:pt>
                <c:pt idx="130">
                  <c:v>405.90827971172098</c:v>
                </c:pt>
                <c:pt idx="131">
                  <c:v>405.85827971172102</c:v>
                </c:pt>
                <c:pt idx="132">
                  <c:v>405.80827971172107</c:v>
                </c:pt>
                <c:pt idx="133">
                  <c:v>405.75827971172112</c:v>
                </c:pt>
                <c:pt idx="134">
                  <c:v>405.70827971172116</c:v>
                </c:pt>
                <c:pt idx="135">
                  <c:v>405.65827971172121</c:v>
                </c:pt>
                <c:pt idx="136">
                  <c:v>405.60827971172125</c:v>
                </c:pt>
                <c:pt idx="137">
                  <c:v>405.5582797117213</c:v>
                </c:pt>
                <c:pt idx="138">
                  <c:v>405.50827971172134</c:v>
                </c:pt>
                <c:pt idx="139">
                  <c:v>405.45827971172139</c:v>
                </c:pt>
                <c:pt idx="140">
                  <c:v>405.40827971172143</c:v>
                </c:pt>
                <c:pt idx="141">
                  <c:v>405.35827971172148</c:v>
                </c:pt>
                <c:pt idx="142">
                  <c:v>405.30827971172153</c:v>
                </c:pt>
                <c:pt idx="143">
                  <c:v>405.25827971172157</c:v>
                </c:pt>
                <c:pt idx="144">
                  <c:v>405.20827971172162</c:v>
                </c:pt>
                <c:pt idx="145">
                  <c:v>405.15827971172166</c:v>
                </c:pt>
                <c:pt idx="146">
                  <c:v>405.10827971172171</c:v>
                </c:pt>
                <c:pt idx="147">
                  <c:v>405.05827971172175</c:v>
                </c:pt>
                <c:pt idx="148">
                  <c:v>405.0082797117218</c:v>
                </c:pt>
                <c:pt idx="149">
                  <c:v>404.95827971172184</c:v>
                </c:pt>
                <c:pt idx="150">
                  <c:v>404.90827971172189</c:v>
                </c:pt>
                <c:pt idx="151">
                  <c:v>404.85827971172193</c:v>
                </c:pt>
                <c:pt idx="152">
                  <c:v>404.80827971172198</c:v>
                </c:pt>
                <c:pt idx="153">
                  <c:v>404.75827971172203</c:v>
                </c:pt>
                <c:pt idx="154">
                  <c:v>404.70827971172207</c:v>
                </c:pt>
                <c:pt idx="155">
                  <c:v>404.65827971172212</c:v>
                </c:pt>
                <c:pt idx="156">
                  <c:v>404.60827971172216</c:v>
                </c:pt>
                <c:pt idx="157">
                  <c:v>404.55827971172221</c:v>
                </c:pt>
                <c:pt idx="158">
                  <c:v>404.50827971172225</c:v>
                </c:pt>
                <c:pt idx="159">
                  <c:v>404.4582797117223</c:v>
                </c:pt>
                <c:pt idx="160">
                  <c:v>404.40827971172234</c:v>
                </c:pt>
                <c:pt idx="161">
                  <c:v>404.35827971172239</c:v>
                </c:pt>
                <c:pt idx="162">
                  <c:v>404.30827971172243</c:v>
                </c:pt>
                <c:pt idx="163">
                  <c:v>404.25827971172248</c:v>
                </c:pt>
                <c:pt idx="164">
                  <c:v>404.20827971172253</c:v>
                </c:pt>
                <c:pt idx="165">
                  <c:v>404.15827971172257</c:v>
                </c:pt>
                <c:pt idx="166">
                  <c:v>404.10827971172262</c:v>
                </c:pt>
                <c:pt idx="167">
                  <c:v>404.05827971172266</c:v>
                </c:pt>
                <c:pt idx="168">
                  <c:v>404.00827971172271</c:v>
                </c:pt>
                <c:pt idx="169">
                  <c:v>403.95827971172275</c:v>
                </c:pt>
                <c:pt idx="170">
                  <c:v>403.9082797117228</c:v>
                </c:pt>
                <c:pt idx="171">
                  <c:v>403.85827971172284</c:v>
                </c:pt>
                <c:pt idx="172">
                  <c:v>403.80827971172289</c:v>
                </c:pt>
                <c:pt idx="173">
                  <c:v>403.75827971172293</c:v>
                </c:pt>
                <c:pt idx="174">
                  <c:v>403.70827971172298</c:v>
                </c:pt>
                <c:pt idx="175">
                  <c:v>403.65827971172303</c:v>
                </c:pt>
                <c:pt idx="176">
                  <c:v>403.60827971172307</c:v>
                </c:pt>
                <c:pt idx="177">
                  <c:v>403.55827971172312</c:v>
                </c:pt>
                <c:pt idx="178">
                  <c:v>403.50827971172316</c:v>
                </c:pt>
                <c:pt idx="179">
                  <c:v>403.45827971172321</c:v>
                </c:pt>
                <c:pt idx="180">
                  <c:v>403.40827971172325</c:v>
                </c:pt>
                <c:pt idx="181">
                  <c:v>403.3582797117233</c:v>
                </c:pt>
                <c:pt idx="182">
                  <c:v>403.30827971172334</c:v>
                </c:pt>
                <c:pt idx="183">
                  <c:v>403.25827971172339</c:v>
                </c:pt>
                <c:pt idx="184">
                  <c:v>403.20827971172343</c:v>
                </c:pt>
                <c:pt idx="185">
                  <c:v>403.15827971172348</c:v>
                </c:pt>
                <c:pt idx="186">
                  <c:v>403.10827971172353</c:v>
                </c:pt>
                <c:pt idx="187">
                  <c:v>403.05827971172357</c:v>
                </c:pt>
                <c:pt idx="188">
                  <c:v>403.00827971172362</c:v>
                </c:pt>
                <c:pt idx="189">
                  <c:v>402.95827971172366</c:v>
                </c:pt>
                <c:pt idx="190">
                  <c:v>402.90827971172371</c:v>
                </c:pt>
                <c:pt idx="191">
                  <c:v>402.85827971172375</c:v>
                </c:pt>
                <c:pt idx="192">
                  <c:v>402.8082797117238</c:v>
                </c:pt>
                <c:pt idx="193">
                  <c:v>402.75827971172384</c:v>
                </c:pt>
                <c:pt idx="194">
                  <c:v>402.70827971172389</c:v>
                </c:pt>
                <c:pt idx="195">
                  <c:v>402.65827971172394</c:v>
                </c:pt>
                <c:pt idx="196">
                  <c:v>402.60827971172398</c:v>
                </c:pt>
                <c:pt idx="197">
                  <c:v>402.55827971172403</c:v>
                </c:pt>
                <c:pt idx="198">
                  <c:v>402.50827971172407</c:v>
                </c:pt>
                <c:pt idx="199">
                  <c:v>402.45827971172412</c:v>
                </c:pt>
                <c:pt idx="200">
                  <c:v>402.40827971172416</c:v>
                </c:pt>
                <c:pt idx="201">
                  <c:v>402.35827971172421</c:v>
                </c:pt>
                <c:pt idx="202">
                  <c:v>402.30827971172425</c:v>
                </c:pt>
                <c:pt idx="203">
                  <c:v>402.2582797117243</c:v>
                </c:pt>
                <c:pt idx="204">
                  <c:v>402.20827971172434</c:v>
                </c:pt>
                <c:pt idx="205">
                  <c:v>402.15827971172439</c:v>
                </c:pt>
                <c:pt idx="206">
                  <c:v>402.10827971172444</c:v>
                </c:pt>
                <c:pt idx="207">
                  <c:v>402.05827971172448</c:v>
                </c:pt>
                <c:pt idx="208">
                  <c:v>402.00827971172453</c:v>
                </c:pt>
                <c:pt idx="209">
                  <c:v>401.95827971172457</c:v>
                </c:pt>
                <c:pt idx="210">
                  <c:v>401.90827971172462</c:v>
                </c:pt>
                <c:pt idx="211">
                  <c:v>401.85827971172466</c:v>
                </c:pt>
                <c:pt idx="212">
                  <c:v>401.80827971172471</c:v>
                </c:pt>
                <c:pt idx="213">
                  <c:v>401.75827971172475</c:v>
                </c:pt>
                <c:pt idx="214">
                  <c:v>401.7082797117248</c:v>
                </c:pt>
                <c:pt idx="215">
                  <c:v>401.65827971172484</c:v>
                </c:pt>
                <c:pt idx="216">
                  <c:v>401.60827971172489</c:v>
                </c:pt>
                <c:pt idx="217">
                  <c:v>401.55827971172494</c:v>
                </c:pt>
                <c:pt idx="218">
                  <c:v>401.50827971172498</c:v>
                </c:pt>
                <c:pt idx="219">
                  <c:v>401.45827971172503</c:v>
                </c:pt>
                <c:pt idx="220">
                  <c:v>401.40827971172507</c:v>
                </c:pt>
                <c:pt idx="221">
                  <c:v>401.35827971172512</c:v>
                </c:pt>
                <c:pt idx="222">
                  <c:v>401.30827971172516</c:v>
                </c:pt>
                <c:pt idx="223">
                  <c:v>401.25827971172521</c:v>
                </c:pt>
                <c:pt idx="224">
                  <c:v>401.20827971172525</c:v>
                </c:pt>
                <c:pt idx="225">
                  <c:v>401.1582797117253</c:v>
                </c:pt>
                <c:pt idx="226">
                  <c:v>401.10827971172534</c:v>
                </c:pt>
                <c:pt idx="227">
                  <c:v>401.05827971172539</c:v>
                </c:pt>
                <c:pt idx="228">
                  <c:v>401.00827971172544</c:v>
                </c:pt>
                <c:pt idx="229">
                  <c:v>400.95827971172548</c:v>
                </c:pt>
                <c:pt idx="230">
                  <c:v>400.90827971172553</c:v>
                </c:pt>
                <c:pt idx="231">
                  <c:v>400.85827971172557</c:v>
                </c:pt>
                <c:pt idx="232">
                  <c:v>400.80827971172562</c:v>
                </c:pt>
                <c:pt idx="233">
                  <c:v>400.75827971172566</c:v>
                </c:pt>
                <c:pt idx="234">
                  <c:v>400.70827971172571</c:v>
                </c:pt>
                <c:pt idx="235">
                  <c:v>400.65827971172575</c:v>
                </c:pt>
                <c:pt idx="236">
                  <c:v>400.6082797117258</c:v>
                </c:pt>
                <c:pt idx="237">
                  <c:v>400.55827971172585</c:v>
                </c:pt>
                <c:pt idx="238">
                  <c:v>400.50827971172589</c:v>
                </c:pt>
                <c:pt idx="239">
                  <c:v>400.45827971172594</c:v>
                </c:pt>
                <c:pt idx="240">
                  <c:v>400.40827971172598</c:v>
                </c:pt>
                <c:pt idx="241">
                  <c:v>400.35827971172603</c:v>
                </c:pt>
                <c:pt idx="242">
                  <c:v>400.30827971172607</c:v>
                </c:pt>
                <c:pt idx="243">
                  <c:v>400.25827971172612</c:v>
                </c:pt>
                <c:pt idx="244">
                  <c:v>400.20827971172616</c:v>
                </c:pt>
                <c:pt idx="245">
                  <c:v>400.15827971172621</c:v>
                </c:pt>
                <c:pt idx="246">
                  <c:v>400.10827971172625</c:v>
                </c:pt>
                <c:pt idx="247">
                  <c:v>400.0582797117263</c:v>
                </c:pt>
                <c:pt idx="248">
                  <c:v>400.00827971172635</c:v>
                </c:pt>
                <c:pt idx="249">
                  <c:v>399.95827971172639</c:v>
                </c:pt>
                <c:pt idx="250">
                  <c:v>399.90827971172644</c:v>
                </c:pt>
                <c:pt idx="251">
                  <c:v>399.85827971172648</c:v>
                </c:pt>
                <c:pt idx="252">
                  <c:v>399.80827971172653</c:v>
                </c:pt>
                <c:pt idx="253">
                  <c:v>399.75827971172657</c:v>
                </c:pt>
                <c:pt idx="254">
                  <c:v>399.70827971172662</c:v>
                </c:pt>
                <c:pt idx="255">
                  <c:v>399.65827971172666</c:v>
                </c:pt>
                <c:pt idx="256">
                  <c:v>399.60827971172671</c:v>
                </c:pt>
                <c:pt idx="257">
                  <c:v>399.55827971172675</c:v>
                </c:pt>
                <c:pt idx="258">
                  <c:v>399.5082797117268</c:v>
                </c:pt>
                <c:pt idx="259">
                  <c:v>399.45827971172685</c:v>
                </c:pt>
                <c:pt idx="260">
                  <c:v>399.40827971172689</c:v>
                </c:pt>
                <c:pt idx="261">
                  <c:v>399.35827971172694</c:v>
                </c:pt>
                <c:pt idx="262">
                  <c:v>399.30827971172698</c:v>
                </c:pt>
                <c:pt idx="263">
                  <c:v>399.25827971172703</c:v>
                </c:pt>
                <c:pt idx="264">
                  <c:v>399.20827971172707</c:v>
                </c:pt>
                <c:pt idx="265">
                  <c:v>399.15827971172712</c:v>
                </c:pt>
                <c:pt idx="266">
                  <c:v>399.10827971172716</c:v>
                </c:pt>
                <c:pt idx="267">
                  <c:v>399.05827971172721</c:v>
                </c:pt>
                <c:pt idx="268">
                  <c:v>399.00827971172725</c:v>
                </c:pt>
                <c:pt idx="269">
                  <c:v>398.9582797117273</c:v>
                </c:pt>
                <c:pt idx="270">
                  <c:v>398.90827971172735</c:v>
                </c:pt>
                <c:pt idx="271">
                  <c:v>398.85827971172739</c:v>
                </c:pt>
                <c:pt idx="272">
                  <c:v>398.80827971172744</c:v>
                </c:pt>
                <c:pt idx="273">
                  <c:v>398.75827971172748</c:v>
                </c:pt>
                <c:pt idx="274">
                  <c:v>398.70827971172753</c:v>
                </c:pt>
                <c:pt idx="275">
                  <c:v>398.65827971172757</c:v>
                </c:pt>
                <c:pt idx="276">
                  <c:v>398.60827971172762</c:v>
                </c:pt>
                <c:pt idx="277">
                  <c:v>398.55827971172766</c:v>
                </c:pt>
                <c:pt idx="278">
                  <c:v>398.50827971172771</c:v>
                </c:pt>
                <c:pt idx="279">
                  <c:v>398.45827971172776</c:v>
                </c:pt>
                <c:pt idx="280">
                  <c:v>398.4082797117278</c:v>
                </c:pt>
                <c:pt idx="281">
                  <c:v>398.35827971172785</c:v>
                </c:pt>
                <c:pt idx="282">
                  <c:v>398.30827971172789</c:v>
                </c:pt>
                <c:pt idx="283">
                  <c:v>398.25827971172794</c:v>
                </c:pt>
                <c:pt idx="284">
                  <c:v>398.20827971172798</c:v>
                </c:pt>
                <c:pt idx="285">
                  <c:v>398.15827971172803</c:v>
                </c:pt>
                <c:pt idx="286">
                  <c:v>398.10827971172807</c:v>
                </c:pt>
                <c:pt idx="287">
                  <c:v>398.05827971172812</c:v>
                </c:pt>
                <c:pt idx="288">
                  <c:v>398.00827971172816</c:v>
                </c:pt>
                <c:pt idx="289">
                  <c:v>397.95827971172821</c:v>
                </c:pt>
                <c:pt idx="290">
                  <c:v>397.90827971172826</c:v>
                </c:pt>
                <c:pt idx="291">
                  <c:v>397.8582797117283</c:v>
                </c:pt>
                <c:pt idx="292">
                  <c:v>397.80827971172835</c:v>
                </c:pt>
                <c:pt idx="293">
                  <c:v>397.75827971172839</c:v>
                </c:pt>
                <c:pt idx="294">
                  <c:v>397.70827971172844</c:v>
                </c:pt>
                <c:pt idx="295">
                  <c:v>397.65827971172848</c:v>
                </c:pt>
                <c:pt idx="296">
                  <c:v>397.60827971172853</c:v>
                </c:pt>
                <c:pt idx="297">
                  <c:v>397.55827971172857</c:v>
                </c:pt>
                <c:pt idx="298">
                  <c:v>397.50827971172862</c:v>
                </c:pt>
                <c:pt idx="299">
                  <c:v>397.45827971172866</c:v>
                </c:pt>
                <c:pt idx="300">
                  <c:v>397.40827971172871</c:v>
                </c:pt>
                <c:pt idx="301">
                  <c:v>397.35827971172876</c:v>
                </c:pt>
                <c:pt idx="302">
                  <c:v>397.3082797117288</c:v>
                </c:pt>
                <c:pt idx="303">
                  <c:v>397.25827971172885</c:v>
                </c:pt>
                <c:pt idx="304">
                  <c:v>397.20827971172889</c:v>
                </c:pt>
                <c:pt idx="305">
                  <c:v>397.15827971172894</c:v>
                </c:pt>
                <c:pt idx="306">
                  <c:v>397.10827971172898</c:v>
                </c:pt>
                <c:pt idx="307">
                  <c:v>397.05827971172903</c:v>
                </c:pt>
                <c:pt idx="308">
                  <c:v>397.00827971172907</c:v>
                </c:pt>
                <c:pt idx="309">
                  <c:v>396.95827971172912</c:v>
                </c:pt>
                <c:pt idx="310">
                  <c:v>396.90827971172916</c:v>
                </c:pt>
                <c:pt idx="311">
                  <c:v>396.85827971172921</c:v>
                </c:pt>
                <c:pt idx="312">
                  <c:v>396.80827971172926</c:v>
                </c:pt>
                <c:pt idx="313">
                  <c:v>396.7582797117293</c:v>
                </c:pt>
                <c:pt idx="314">
                  <c:v>396.70827971172935</c:v>
                </c:pt>
                <c:pt idx="315">
                  <c:v>396.65827971172939</c:v>
                </c:pt>
                <c:pt idx="316">
                  <c:v>396.60827971172944</c:v>
                </c:pt>
                <c:pt idx="317">
                  <c:v>396.55827971172948</c:v>
                </c:pt>
                <c:pt idx="318">
                  <c:v>396.50827971172953</c:v>
                </c:pt>
                <c:pt idx="319">
                  <c:v>396.45827971172957</c:v>
                </c:pt>
                <c:pt idx="320">
                  <c:v>396.40827971172962</c:v>
                </c:pt>
                <c:pt idx="321">
                  <c:v>396.35827971172966</c:v>
                </c:pt>
                <c:pt idx="322">
                  <c:v>396.30827971172971</c:v>
                </c:pt>
                <c:pt idx="323">
                  <c:v>396.25827971172976</c:v>
                </c:pt>
                <c:pt idx="324">
                  <c:v>396.2082797117298</c:v>
                </c:pt>
                <c:pt idx="325">
                  <c:v>396.15827971172985</c:v>
                </c:pt>
                <c:pt idx="326">
                  <c:v>396.10827971172989</c:v>
                </c:pt>
                <c:pt idx="327">
                  <c:v>396.05827971172994</c:v>
                </c:pt>
                <c:pt idx="328">
                  <c:v>396.00827971172998</c:v>
                </c:pt>
                <c:pt idx="329">
                  <c:v>395.95827971173003</c:v>
                </c:pt>
                <c:pt idx="330">
                  <c:v>395.90827971173007</c:v>
                </c:pt>
                <c:pt idx="331">
                  <c:v>395.85827971173012</c:v>
                </c:pt>
                <c:pt idx="332">
                  <c:v>395.80827971173017</c:v>
                </c:pt>
                <c:pt idx="333">
                  <c:v>395.75827971173021</c:v>
                </c:pt>
                <c:pt idx="334">
                  <c:v>395.70827971173026</c:v>
                </c:pt>
                <c:pt idx="335">
                  <c:v>395.6582797117303</c:v>
                </c:pt>
                <c:pt idx="336">
                  <c:v>395.60827971173035</c:v>
                </c:pt>
                <c:pt idx="337">
                  <c:v>395.55827971173039</c:v>
                </c:pt>
                <c:pt idx="338">
                  <c:v>395.50827971173044</c:v>
                </c:pt>
                <c:pt idx="339">
                  <c:v>395.45827971173048</c:v>
                </c:pt>
                <c:pt idx="340">
                  <c:v>395.40827971173053</c:v>
                </c:pt>
                <c:pt idx="341">
                  <c:v>395.35827971173057</c:v>
                </c:pt>
                <c:pt idx="342">
                  <c:v>395.30827971173062</c:v>
                </c:pt>
                <c:pt idx="343">
                  <c:v>395.25827971173067</c:v>
                </c:pt>
                <c:pt idx="344">
                  <c:v>395.20827971173071</c:v>
                </c:pt>
                <c:pt idx="345">
                  <c:v>395.15827971173076</c:v>
                </c:pt>
                <c:pt idx="346">
                  <c:v>395.1082797117308</c:v>
                </c:pt>
                <c:pt idx="347">
                  <c:v>395.05827971173085</c:v>
                </c:pt>
                <c:pt idx="348">
                  <c:v>395.00827971173089</c:v>
                </c:pt>
                <c:pt idx="349">
                  <c:v>394.95827971173094</c:v>
                </c:pt>
                <c:pt idx="350">
                  <c:v>394.90827971173098</c:v>
                </c:pt>
                <c:pt idx="351">
                  <c:v>394.85827971173103</c:v>
                </c:pt>
                <c:pt idx="352">
                  <c:v>394.80827971173107</c:v>
                </c:pt>
                <c:pt idx="353">
                  <c:v>394.75827971173112</c:v>
                </c:pt>
                <c:pt idx="354">
                  <c:v>394.70827971173117</c:v>
                </c:pt>
                <c:pt idx="355">
                  <c:v>394.65827971173121</c:v>
                </c:pt>
                <c:pt idx="356">
                  <c:v>394.60827971173126</c:v>
                </c:pt>
                <c:pt idx="357">
                  <c:v>394.5582797117313</c:v>
                </c:pt>
                <c:pt idx="358">
                  <c:v>394.50827971173135</c:v>
                </c:pt>
                <c:pt idx="359">
                  <c:v>394.45827971173139</c:v>
                </c:pt>
                <c:pt idx="360">
                  <c:v>394.40827971173144</c:v>
                </c:pt>
                <c:pt idx="361">
                  <c:v>394.35827971173148</c:v>
                </c:pt>
                <c:pt idx="362">
                  <c:v>394.30827971173153</c:v>
                </c:pt>
                <c:pt idx="363">
                  <c:v>394.25827971173157</c:v>
                </c:pt>
                <c:pt idx="364">
                  <c:v>394.20827971173162</c:v>
                </c:pt>
                <c:pt idx="365">
                  <c:v>394.15827971173167</c:v>
                </c:pt>
                <c:pt idx="366">
                  <c:v>394.10827971173171</c:v>
                </c:pt>
                <c:pt idx="367">
                  <c:v>394.05827971173176</c:v>
                </c:pt>
                <c:pt idx="368">
                  <c:v>394.0082797117318</c:v>
                </c:pt>
                <c:pt idx="369">
                  <c:v>393.95827971173185</c:v>
                </c:pt>
                <c:pt idx="370">
                  <c:v>393.90827971173189</c:v>
                </c:pt>
                <c:pt idx="371">
                  <c:v>393.85827971173194</c:v>
                </c:pt>
                <c:pt idx="372">
                  <c:v>393.80827971173198</c:v>
                </c:pt>
                <c:pt idx="373">
                  <c:v>393.75827971173203</c:v>
                </c:pt>
                <c:pt idx="374">
                  <c:v>393.70827971173208</c:v>
                </c:pt>
                <c:pt idx="375">
                  <c:v>393.65827971173212</c:v>
                </c:pt>
                <c:pt idx="376">
                  <c:v>393.60827971173217</c:v>
                </c:pt>
                <c:pt idx="377">
                  <c:v>393.55827971173221</c:v>
                </c:pt>
                <c:pt idx="378">
                  <c:v>393.50827971173226</c:v>
                </c:pt>
                <c:pt idx="379">
                  <c:v>393.4582797117323</c:v>
                </c:pt>
                <c:pt idx="380">
                  <c:v>393.40827971173235</c:v>
                </c:pt>
                <c:pt idx="381">
                  <c:v>393.35827971173239</c:v>
                </c:pt>
                <c:pt idx="382">
                  <c:v>393.30827971173244</c:v>
                </c:pt>
                <c:pt idx="383">
                  <c:v>393.25827971173248</c:v>
                </c:pt>
                <c:pt idx="384">
                  <c:v>393.20827971173253</c:v>
                </c:pt>
                <c:pt idx="385">
                  <c:v>393.15827971173258</c:v>
                </c:pt>
                <c:pt idx="386">
                  <c:v>393.10827971173262</c:v>
                </c:pt>
                <c:pt idx="387">
                  <c:v>393.05827971173267</c:v>
                </c:pt>
                <c:pt idx="388">
                  <c:v>393.00827971173271</c:v>
                </c:pt>
                <c:pt idx="389">
                  <c:v>392.95827971173276</c:v>
                </c:pt>
                <c:pt idx="390">
                  <c:v>392.9082797117328</c:v>
                </c:pt>
                <c:pt idx="391">
                  <c:v>392.85827971173285</c:v>
                </c:pt>
                <c:pt idx="392">
                  <c:v>392.80827971173289</c:v>
                </c:pt>
                <c:pt idx="393">
                  <c:v>392.75827971173294</c:v>
                </c:pt>
                <c:pt idx="394">
                  <c:v>392.70827971173298</c:v>
                </c:pt>
                <c:pt idx="395">
                  <c:v>392.65827971173303</c:v>
                </c:pt>
                <c:pt idx="396">
                  <c:v>392.60827971173308</c:v>
                </c:pt>
                <c:pt idx="397">
                  <c:v>392.55827971173312</c:v>
                </c:pt>
                <c:pt idx="398">
                  <c:v>392.50827971173317</c:v>
                </c:pt>
                <c:pt idx="399">
                  <c:v>392.45827971173321</c:v>
                </c:pt>
                <c:pt idx="400">
                  <c:v>392.40827971173326</c:v>
                </c:pt>
                <c:pt idx="401">
                  <c:v>392.3582797117333</c:v>
                </c:pt>
                <c:pt idx="402">
                  <c:v>392.30827971173335</c:v>
                </c:pt>
                <c:pt idx="403">
                  <c:v>392.25827971173339</c:v>
                </c:pt>
                <c:pt idx="404">
                  <c:v>392.20827971173344</c:v>
                </c:pt>
                <c:pt idx="405">
                  <c:v>392.15827971173348</c:v>
                </c:pt>
                <c:pt idx="406">
                  <c:v>392.10827971173353</c:v>
                </c:pt>
                <c:pt idx="407">
                  <c:v>392.05827971173358</c:v>
                </c:pt>
                <c:pt idx="408">
                  <c:v>392.00827971173362</c:v>
                </c:pt>
                <c:pt idx="409">
                  <c:v>391.95827971173367</c:v>
                </c:pt>
                <c:pt idx="410">
                  <c:v>391.90827971173371</c:v>
                </c:pt>
                <c:pt idx="411">
                  <c:v>391.85827971173376</c:v>
                </c:pt>
                <c:pt idx="412">
                  <c:v>391.8082797117338</c:v>
                </c:pt>
                <c:pt idx="413">
                  <c:v>391.75827971173385</c:v>
                </c:pt>
                <c:pt idx="414">
                  <c:v>391.70827971173389</c:v>
                </c:pt>
                <c:pt idx="415">
                  <c:v>391.65827971173394</c:v>
                </c:pt>
                <c:pt idx="416">
                  <c:v>391.60827971173399</c:v>
                </c:pt>
                <c:pt idx="417">
                  <c:v>391.55827971173403</c:v>
                </c:pt>
                <c:pt idx="418">
                  <c:v>391.50827971173408</c:v>
                </c:pt>
                <c:pt idx="419">
                  <c:v>391.45827971173412</c:v>
                </c:pt>
                <c:pt idx="420">
                  <c:v>391.40827971173417</c:v>
                </c:pt>
                <c:pt idx="421">
                  <c:v>391.35827971173421</c:v>
                </c:pt>
                <c:pt idx="422">
                  <c:v>391.30827971173426</c:v>
                </c:pt>
                <c:pt idx="423">
                  <c:v>391.2582797117343</c:v>
                </c:pt>
                <c:pt idx="424">
                  <c:v>391.20827971173435</c:v>
                </c:pt>
                <c:pt idx="425">
                  <c:v>391.15827971173439</c:v>
                </c:pt>
                <c:pt idx="426">
                  <c:v>391.10827971173444</c:v>
                </c:pt>
                <c:pt idx="427">
                  <c:v>391.05827971173449</c:v>
                </c:pt>
                <c:pt idx="428">
                  <c:v>391.00827971173453</c:v>
                </c:pt>
                <c:pt idx="429">
                  <c:v>390.95827971173458</c:v>
                </c:pt>
                <c:pt idx="430">
                  <c:v>390.90827971173462</c:v>
                </c:pt>
                <c:pt idx="431">
                  <c:v>390.85827971173467</c:v>
                </c:pt>
                <c:pt idx="432">
                  <c:v>390.80827971173471</c:v>
                </c:pt>
                <c:pt idx="433">
                  <c:v>390.75827971173476</c:v>
                </c:pt>
                <c:pt idx="434">
                  <c:v>390.7082797117348</c:v>
                </c:pt>
                <c:pt idx="435">
                  <c:v>390.65827971173485</c:v>
                </c:pt>
                <c:pt idx="436">
                  <c:v>390.60827971173489</c:v>
                </c:pt>
                <c:pt idx="437">
                  <c:v>390.55827971173494</c:v>
                </c:pt>
                <c:pt idx="438">
                  <c:v>390.50827971173499</c:v>
                </c:pt>
                <c:pt idx="439">
                  <c:v>390.45827971173503</c:v>
                </c:pt>
                <c:pt idx="440">
                  <c:v>390.40827971173508</c:v>
                </c:pt>
                <c:pt idx="441">
                  <c:v>390.35827971173512</c:v>
                </c:pt>
                <c:pt idx="442">
                  <c:v>390.30827971173517</c:v>
                </c:pt>
                <c:pt idx="443">
                  <c:v>390.25827971173521</c:v>
                </c:pt>
                <c:pt idx="444">
                  <c:v>390.20827971173526</c:v>
                </c:pt>
                <c:pt idx="445">
                  <c:v>390.1582797117353</c:v>
                </c:pt>
                <c:pt idx="446">
                  <c:v>390.10827971173535</c:v>
                </c:pt>
                <c:pt idx="447">
                  <c:v>390.05827971173539</c:v>
                </c:pt>
                <c:pt idx="448">
                  <c:v>390.00827971173544</c:v>
                </c:pt>
                <c:pt idx="449">
                  <c:v>389.95827971173549</c:v>
                </c:pt>
                <c:pt idx="450">
                  <c:v>389.90827971173553</c:v>
                </c:pt>
                <c:pt idx="451">
                  <c:v>389.85827971173558</c:v>
                </c:pt>
                <c:pt idx="452">
                  <c:v>389.80827971173562</c:v>
                </c:pt>
                <c:pt idx="453">
                  <c:v>389.75827971173567</c:v>
                </c:pt>
                <c:pt idx="454">
                  <c:v>389.70827971173571</c:v>
                </c:pt>
                <c:pt idx="455">
                  <c:v>389.65827971173576</c:v>
                </c:pt>
                <c:pt idx="456">
                  <c:v>389.6082797117358</c:v>
                </c:pt>
                <c:pt idx="457">
                  <c:v>389.55827971173585</c:v>
                </c:pt>
                <c:pt idx="458">
                  <c:v>389.5082797117359</c:v>
                </c:pt>
                <c:pt idx="459">
                  <c:v>389.45827971173594</c:v>
                </c:pt>
                <c:pt idx="460">
                  <c:v>389.40827971173599</c:v>
                </c:pt>
                <c:pt idx="461">
                  <c:v>389.35827971173603</c:v>
                </c:pt>
                <c:pt idx="462">
                  <c:v>389.30827971173608</c:v>
                </c:pt>
                <c:pt idx="463">
                  <c:v>389.25827971173612</c:v>
                </c:pt>
                <c:pt idx="464">
                  <c:v>389.20827971173617</c:v>
                </c:pt>
                <c:pt idx="465">
                  <c:v>389.15827971173621</c:v>
                </c:pt>
                <c:pt idx="466">
                  <c:v>389.10827971173626</c:v>
                </c:pt>
                <c:pt idx="467">
                  <c:v>389.0582797117363</c:v>
                </c:pt>
                <c:pt idx="468">
                  <c:v>389.00827971173635</c:v>
                </c:pt>
                <c:pt idx="469">
                  <c:v>388.9582797117364</c:v>
                </c:pt>
                <c:pt idx="470">
                  <c:v>388.90827971173644</c:v>
                </c:pt>
                <c:pt idx="471">
                  <c:v>388.85827971173649</c:v>
                </c:pt>
                <c:pt idx="472">
                  <c:v>388.80827971173653</c:v>
                </c:pt>
                <c:pt idx="473">
                  <c:v>388.75827971173658</c:v>
                </c:pt>
                <c:pt idx="474">
                  <c:v>388.70827971173662</c:v>
                </c:pt>
                <c:pt idx="475">
                  <c:v>388.65827971173667</c:v>
                </c:pt>
                <c:pt idx="476">
                  <c:v>388.60827971173671</c:v>
                </c:pt>
                <c:pt idx="477">
                  <c:v>388.55827971173676</c:v>
                </c:pt>
                <c:pt idx="478">
                  <c:v>388.5082797117368</c:v>
                </c:pt>
                <c:pt idx="479">
                  <c:v>388.45827971173685</c:v>
                </c:pt>
                <c:pt idx="480">
                  <c:v>388.4082797117369</c:v>
                </c:pt>
                <c:pt idx="481">
                  <c:v>388.35827971173694</c:v>
                </c:pt>
                <c:pt idx="482">
                  <c:v>388.30827971173699</c:v>
                </c:pt>
                <c:pt idx="483">
                  <c:v>388.25827971173703</c:v>
                </c:pt>
                <c:pt idx="484">
                  <c:v>388.20827971173708</c:v>
                </c:pt>
                <c:pt idx="485">
                  <c:v>388.15827971173712</c:v>
                </c:pt>
                <c:pt idx="486">
                  <c:v>388.10827971173717</c:v>
                </c:pt>
                <c:pt idx="487">
                  <c:v>388.05827971173721</c:v>
                </c:pt>
                <c:pt idx="488">
                  <c:v>388.00827971173726</c:v>
                </c:pt>
                <c:pt idx="489">
                  <c:v>387.9582797117373</c:v>
                </c:pt>
                <c:pt idx="490">
                  <c:v>387.90827971173735</c:v>
                </c:pt>
                <c:pt idx="491">
                  <c:v>387.8582797117374</c:v>
                </c:pt>
                <c:pt idx="492">
                  <c:v>387.80827971173744</c:v>
                </c:pt>
                <c:pt idx="493">
                  <c:v>387.75827971173749</c:v>
                </c:pt>
                <c:pt idx="494">
                  <c:v>387.70827971173753</c:v>
                </c:pt>
                <c:pt idx="495">
                  <c:v>387.65827971173758</c:v>
                </c:pt>
                <c:pt idx="496">
                  <c:v>387.60827971173762</c:v>
                </c:pt>
                <c:pt idx="497">
                  <c:v>387.55827971173767</c:v>
                </c:pt>
                <c:pt idx="498">
                  <c:v>387.50827971173771</c:v>
                </c:pt>
                <c:pt idx="499">
                  <c:v>387.45827971173776</c:v>
                </c:pt>
                <c:pt idx="500">
                  <c:v>387.4082797117378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E64-4496-B4E6-59345F778F97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412.40827971171507</c:v>
                </c:pt>
                <c:pt idx="1">
                  <c:v>412.35827971171511</c:v>
                </c:pt>
                <c:pt idx="2">
                  <c:v>412.30827971171516</c:v>
                </c:pt>
                <c:pt idx="3">
                  <c:v>412.2582797117152</c:v>
                </c:pt>
                <c:pt idx="4">
                  <c:v>412.20827971171525</c:v>
                </c:pt>
                <c:pt idx="5">
                  <c:v>412.15827971171529</c:v>
                </c:pt>
                <c:pt idx="6">
                  <c:v>412.10827971171534</c:v>
                </c:pt>
                <c:pt idx="7">
                  <c:v>412.05827971171539</c:v>
                </c:pt>
                <c:pt idx="8">
                  <c:v>412.00827971171543</c:v>
                </c:pt>
                <c:pt idx="9">
                  <c:v>411.95827971171548</c:v>
                </c:pt>
                <c:pt idx="10">
                  <c:v>411.90827971171552</c:v>
                </c:pt>
                <c:pt idx="11">
                  <c:v>411.85827971171557</c:v>
                </c:pt>
                <c:pt idx="12">
                  <c:v>411.80827971171561</c:v>
                </c:pt>
                <c:pt idx="13">
                  <c:v>411.75827971171566</c:v>
                </c:pt>
                <c:pt idx="14">
                  <c:v>411.7082797117157</c:v>
                </c:pt>
                <c:pt idx="15">
                  <c:v>411.65827971171575</c:v>
                </c:pt>
                <c:pt idx="16">
                  <c:v>411.6082797117158</c:v>
                </c:pt>
                <c:pt idx="17">
                  <c:v>411.55827971171584</c:v>
                </c:pt>
                <c:pt idx="18">
                  <c:v>411.50827971171589</c:v>
                </c:pt>
                <c:pt idx="19">
                  <c:v>411.45827971171593</c:v>
                </c:pt>
                <c:pt idx="20">
                  <c:v>411.40827971171598</c:v>
                </c:pt>
                <c:pt idx="21">
                  <c:v>411.35827971171602</c:v>
                </c:pt>
                <c:pt idx="22">
                  <c:v>411.30827971171607</c:v>
                </c:pt>
                <c:pt idx="23">
                  <c:v>411.25827971171611</c:v>
                </c:pt>
                <c:pt idx="24">
                  <c:v>411.20827971171616</c:v>
                </c:pt>
                <c:pt idx="25">
                  <c:v>411.1582797117162</c:v>
                </c:pt>
                <c:pt idx="26">
                  <c:v>411.10827971171625</c:v>
                </c:pt>
                <c:pt idx="27">
                  <c:v>411.0582797117163</c:v>
                </c:pt>
                <c:pt idx="28">
                  <c:v>411.00827971171634</c:v>
                </c:pt>
                <c:pt idx="29">
                  <c:v>410.95827971171639</c:v>
                </c:pt>
                <c:pt idx="30">
                  <c:v>410.90827971171643</c:v>
                </c:pt>
                <c:pt idx="31">
                  <c:v>410.85827971171648</c:v>
                </c:pt>
                <c:pt idx="32">
                  <c:v>410.80827971171652</c:v>
                </c:pt>
                <c:pt idx="33">
                  <c:v>410.75827971171657</c:v>
                </c:pt>
                <c:pt idx="34">
                  <c:v>410.70827971171661</c:v>
                </c:pt>
                <c:pt idx="35">
                  <c:v>410.65827971171666</c:v>
                </c:pt>
                <c:pt idx="36">
                  <c:v>410.6082797117167</c:v>
                </c:pt>
                <c:pt idx="37">
                  <c:v>410.55827971171675</c:v>
                </c:pt>
                <c:pt idx="38">
                  <c:v>410.5082797117168</c:v>
                </c:pt>
                <c:pt idx="39">
                  <c:v>410.45827971171684</c:v>
                </c:pt>
                <c:pt idx="40">
                  <c:v>410.40827971171689</c:v>
                </c:pt>
                <c:pt idx="41">
                  <c:v>410.35827971171693</c:v>
                </c:pt>
                <c:pt idx="42">
                  <c:v>410.30827971171698</c:v>
                </c:pt>
                <c:pt idx="43">
                  <c:v>410.25827971171702</c:v>
                </c:pt>
                <c:pt idx="44">
                  <c:v>410.20827971171707</c:v>
                </c:pt>
                <c:pt idx="45">
                  <c:v>410.15827971171711</c:v>
                </c:pt>
                <c:pt idx="46">
                  <c:v>410.10827971171716</c:v>
                </c:pt>
                <c:pt idx="47">
                  <c:v>410.0582797117172</c:v>
                </c:pt>
                <c:pt idx="48">
                  <c:v>410.00827971171725</c:v>
                </c:pt>
                <c:pt idx="49">
                  <c:v>409.9582797117173</c:v>
                </c:pt>
                <c:pt idx="50">
                  <c:v>409.90827971171734</c:v>
                </c:pt>
                <c:pt idx="51">
                  <c:v>409.85827971171739</c:v>
                </c:pt>
                <c:pt idx="52">
                  <c:v>409.80827971171743</c:v>
                </c:pt>
                <c:pt idx="53">
                  <c:v>409.75827971171748</c:v>
                </c:pt>
                <c:pt idx="54">
                  <c:v>409.70827971171752</c:v>
                </c:pt>
                <c:pt idx="55">
                  <c:v>409.65827971171757</c:v>
                </c:pt>
                <c:pt idx="56">
                  <c:v>409.60827971171761</c:v>
                </c:pt>
                <c:pt idx="57">
                  <c:v>409.55827971171766</c:v>
                </c:pt>
                <c:pt idx="58">
                  <c:v>409.50827971171771</c:v>
                </c:pt>
                <c:pt idx="59">
                  <c:v>409.45827971171775</c:v>
                </c:pt>
                <c:pt idx="60">
                  <c:v>409.4082797117178</c:v>
                </c:pt>
                <c:pt idx="61">
                  <c:v>409.35827971171784</c:v>
                </c:pt>
                <c:pt idx="62">
                  <c:v>409.30827971171789</c:v>
                </c:pt>
                <c:pt idx="63">
                  <c:v>409.25827971171793</c:v>
                </c:pt>
                <c:pt idx="64">
                  <c:v>409.20827971171798</c:v>
                </c:pt>
                <c:pt idx="65">
                  <c:v>409.15827971171802</c:v>
                </c:pt>
                <c:pt idx="66">
                  <c:v>409.10827971171807</c:v>
                </c:pt>
                <c:pt idx="67">
                  <c:v>409.05827971171811</c:v>
                </c:pt>
                <c:pt idx="68">
                  <c:v>409.00827971171816</c:v>
                </c:pt>
                <c:pt idx="69">
                  <c:v>408.95827971171821</c:v>
                </c:pt>
                <c:pt idx="70">
                  <c:v>408.90827971171825</c:v>
                </c:pt>
                <c:pt idx="71">
                  <c:v>408.8582797117183</c:v>
                </c:pt>
                <c:pt idx="72">
                  <c:v>408.80827971171834</c:v>
                </c:pt>
                <c:pt idx="73">
                  <c:v>408.75827971171839</c:v>
                </c:pt>
                <c:pt idx="74">
                  <c:v>408.70827971171843</c:v>
                </c:pt>
                <c:pt idx="75">
                  <c:v>408.65827971171848</c:v>
                </c:pt>
                <c:pt idx="76">
                  <c:v>408.60827971171852</c:v>
                </c:pt>
                <c:pt idx="77">
                  <c:v>408.55827971171857</c:v>
                </c:pt>
                <c:pt idx="78">
                  <c:v>408.50827971171861</c:v>
                </c:pt>
                <c:pt idx="79">
                  <c:v>408.45827971171866</c:v>
                </c:pt>
                <c:pt idx="80">
                  <c:v>408.40827971171871</c:v>
                </c:pt>
                <c:pt idx="81">
                  <c:v>408.35827971171875</c:v>
                </c:pt>
                <c:pt idx="82">
                  <c:v>408.3082797117188</c:v>
                </c:pt>
                <c:pt idx="83">
                  <c:v>408.25827971171884</c:v>
                </c:pt>
                <c:pt idx="84">
                  <c:v>408.20827971171889</c:v>
                </c:pt>
                <c:pt idx="85">
                  <c:v>408.15827971171893</c:v>
                </c:pt>
                <c:pt idx="86">
                  <c:v>408.10827971171898</c:v>
                </c:pt>
                <c:pt idx="87">
                  <c:v>408.05827971171902</c:v>
                </c:pt>
                <c:pt idx="88">
                  <c:v>408.00827971171907</c:v>
                </c:pt>
                <c:pt idx="89">
                  <c:v>407.95827971171911</c:v>
                </c:pt>
                <c:pt idx="90">
                  <c:v>407.90827971171916</c:v>
                </c:pt>
                <c:pt idx="91">
                  <c:v>407.85827971171921</c:v>
                </c:pt>
                <c:pt idx="92">
                  <c:v>407.80827971171925</c:v>
                </c:pt>
                <c:pt idx="93">
                  <c:v>407.7582797117193</c:v>
                </c:pt>
                <c:pt idx="94">
                  <c:v>407.70827971171934</c:v>
                </c:pt>
                <c:pt idx="95">
                  <c:v>407.65827971171939</c:v>
                </c:pt>
                <c:pt idx="96">
                  <c:v>407.60827971171943</c:v>
                </c:pt>
                <c:pt idx="97">
                  <c:v>407.55827971171948</c:v>
                </c:pt>
                <c:pt idx="98">
                  <c:v>407.50827971171952</c:v>
                </c:pt>
                <c:pt idx="99">
                  <c:v>407.45827971171957</c:v>
                </c:pt>
                <c:pt idx="100">
                  <c:v>407.40827971171962</c:v>
                </c:pt>
                <c:pt idx="101">
                  <c:v>407.35827971171966</c:v>
                </c:pt>
                <c:pt idx="102">
                  <c:v>407.30827971171971</c:v>
                </c:pt>
                <c:pt idx="103">
                  <c:v>407.25827971171975</c:v>
                </c:pt>
                <c:pt idx="104">
                  <c:v>407.2082797117198</c:v>
                </c:pt>
                <c:pt idx="105">
                  <c:v>407.15827971171984</c:v>
                </c:pt>
                <c:pt idx="106">
                  <c:v>407.10827971171989</c:v>
                </c:pt>
                <c:pt idx="107">
                  <c:v>407.05827971171993</c:v>
                </c:pt>
                <c:pt idx="108">
                  <c:v>407.00827971171998</c:v>
                </c:pt>
                <c:pt idx="109">
                  <c:v>406.95827971172002</c:v>
                </c:pt>
                <c:pt idx="110">
                  <c:v>406.90827971172007</c:v>
                </c:pt>
                <c:pt idx="111">
                  <c:v>406.85827971172012</c:v>
                </c:pt>
                <c:pt idx="112">
                  <c:v>406.80827971172016</c:v>
                </c:pt>
                <c:pt idx="113">
                  <c:v>406.75827971172021</c:v>
                </c:pt>
                <c:pt idx="114">
                  <c:v>406.70827971172025</c:v>
                </c:pt>
                <c:pt idx="115">
                  <c:v>406.6582797117203</c:v>
                </c:pt>
                <c:pt idx="116">
                  <c:v>406.60827971172034</c:v>
                </c:pt>
                <c:pt idx="117">
                  <c:v>406.55827971172039</c:v>
                </c:pt>
                <c:pt idx="118">
                  <c:v>406.50827971172043</c:v>
                </c:pt>
                <c:pt idx="119">
                  <c:v>406.45827971172048</c:v>
                </c:pt>
                <c:pt idx="120">
                  <c:v>406.40827971172052</c:v>
                </c:pt>
                <c:pt idx="121">
                  <c:v>406.35827971172057</c:v>
                </c:pt>
                <c:pt idx="122">
                  <c:v>406.30827971172062</c:v>
                </c:pt>
                <c:pt idx="123">
                  <c:v>406.25827971172066</c:v>
                </c:pt>
                <c:pt idx="124">
                  <c:v>406.20827971172071</c:v>
                </c:pt>
                <c:pt idx="125">
                  <c:v>406.15827971172075</c:v>
                </c:pt>
                <c:pt idx="126">
                  <c:v>406.1082797117208</c:v>
                </c:pt>
                <c:pt idx="127">
                  <c:v>406.05827971172084</c:v>
                </c:pt>
                <c:pt idx="128">
                  <c:v>406.00827971172089</c:v>
                </c:pt>
                <c:pt idx="129">
                  <c:v>405.95827971172093</c:v>
                </c:pt>
                <c:pt idx="130">
                  <c:v>405.90827971172098</c:v>
                </c:pt>
                <c:pt idx="131">
                  <c:v>405.85827971172102</c:v>
                </c:pt>
                <c:pt idx="132">
                  <c:v>405.80827971172107</c:v>
                </c:pt>
                <c:pt idx="133">
                  <c:v>405.75827971172112</c:v>
                </c:pt>
                <c:pt idx="134">
                  <c:v>405.70827971172116</c:v>
                </c:pt>
                <c:pt idx="135">
                  <c:v>405.65827971172121</c:v>
                </c:pt>
                <c:pt idx="136">
                  <c:v>405.60827971172125</c:v>
                </c:pt>
                <c:pt idx="137">
                  <c:v>405.5582797117213</c:v>
                </c:pt>
                <c:pt idx="138">
                  <c:v>405.50827971172134</c:v>
                </c:pt>
                <c:pt idx="139">
                  <c:v>405.45827971172139</c:v>
                </c:pt>
                <c:pt idx="140">
                  <c:v>405.40827971172143</c:v>
                </c:pt>
                <c:pt idx="141">
                  <c:v>405.35827971172148</c:v>
                </c:pt>
                <c:pt idx="142">
                  <c:v>405.30827971172153</c:v>
                </c:pt>
                <c:pt idx="143">
                  <c:v>405.25827971172157</c:v>
                </c:pt>
                <c:pt idx="144">
                  <c:v>405.20827971172162</c:v>
                </c:pt>
                <c:pt idx="145">
                  <c:v>405.15827971172166</c:v>
                </c:pt>
                <c:pt idx="146">
                  <c:v>405.10827971172171</c:v>
                </c:pt>
                <c:pt idx="147">
                  <c:v>405.05827971172175</c:v>
                </c:pt>
                <c:pt idx="148">
                  <c:v>405.0082797117218</c:v>
                </c:pt>
                <c:pt idx="149">
                  <c:v>404.95827971172184</c:v>
                </c:pt>
                <c:pt idx="150">
                  <c:v>404.90827971172189</c:v>
                </c:pt>
                <c:pt idx="151">
                  <c:v>404.85827971172193</c:v>
                </c:pt>
                <c:pt idx="152">
                  <c:v>404.80827971172198</c:v>
                </c:pt>
                <c:pt idx="153">
                  <c:v>404.75827971172203</c:v>
                </c:pt>
                <c:pt idx="154">
                  <c:v>404.70827971172207</c:v>
                </c:pt>
                <c:pt idx="155">
                  <c:v>404.65827971172212</c:v>
                </c:pt>
                <c:pt idx="156">
                  <c:v>404.60827971172216</c:v>
                </c:pt>
                <c:pt idx="157">
                  <c:v>404.55827971172221</c:v>
                </c:pt>
                <c:pt idx="158">
                  <c:v>404.50827971172225</c:v>
                </c:pt>
                <c:pt idx="159">
                  <c:v>404.4582797117223</c:v>
                </c:pt>
                <c:pt idx="160">
                  <c:v>404.40827971172234</c:v>
                </c:pt>
                <c:pt idx="161">
                  <c:v>404.35827971172239</c:v>
                </c:pt>
                <c:pt idx="162">
                  <c:v>404.30827971172243</c:v>
                </c:pt>
                <c:pt idx="163">
                  <c:v>404.25827971172248</c:v>
                </c:pt>
                <c:pt idx="164">
                  <c:v>404.20827971172253</c:v>
                </c:pt>
                <c:pt idx="165">
                  <c:v>404.15827971172257</c:v>
                </c:pt>
                <c:pt idx="166">
                  <c:v>404.10827971172262</c:v>
                </c:pt>
                <c:pt idx="167">
                  <c:v>404.05827971172266</c:v>
                </c:pt>
                <c:pt idx="168">
                  <c:v>404.00827971172271</c:v>
                </c:pt>
                <c:pt idx="169">
                  <c:v>403.95827971172275</c:v>
                </c:pt>
                <c:pt idx="170">
                  <c:v>403.9082797117228</c:v>
                </c:pt>
                <c:pt idx="171">
                  <c:v>403.85827971172284</c:v>
                </c:pt>
                <c:pt idx="172">
                  <c:v>403.80827971172289</c:v>
                </c:pt>
                <c:pt idx="173">
                  <c:v>403.75827971172293</c:v>
                </c:pt>
                <c:pt idx="174">
                  <c:v>403.70827971172298</c:v>
                </c:pt>
                <c:pt idx="175">
                  <c:v>403.65827971172303</c:v>
                </c:pt>
                <c:pt idx="176">
                  <c:v>403.60827971172307</c:v>
                </c:pt>
                <c:pt idx="177">
                  <c:v>403.55827971172312</c:v>
                </c:pt>
                <c:pt idx="178">
                  <c:v>403.50827971172316</c:v>
                </c:pt>
                <c:pt idx="179">
                  <c:v>403.45827971172321</c:v>
                </c:pt>
                <c:pt idx="180">
                  <c:v>403.40827971172325</c:v>
                </c:pt>
                <c:pt idx="181">
                  <c:v>403.3582797117233</c:v>
                </c:pt>
                <c:pt idx="182">
                  <c:v>403.30827971172334</c:v>
                </c:pt>
                <c:pt idx="183">
                  <c:v>403.25827971172339</c:v>
                </c:pt>
                <c:pt idx="184">
                  <c:v>403.20827971172343</c:v>
                </c:pt>
                <c:pt idx="185">
                  <c:v>403.15827971172348</c:v>
                </c:pt>
                <c:pt idx="186">
                  <c:v>403.10827971172353</c:v>
                </c:pt>
                <c:pt idx="187">
                  <c:v>403.05827971172357</c:v>
                </c:pt>
                <c:pt idx="188">
                  <c:v>403.00827971172362</c:v>
                </c:pt>
                <c:pt idx="189">
                  <c:v>402.95827971172366</c:v>
                </c:pt>
                <c:pt idx="190">
                  <c:v>402.90827971172371</c:v>
                </c:pt>
                <c:pt idx="191">
                  <c:v>402.85827971172375</c:v>
                </c:pt>
                <c:pt idx="192">
                  <c:v>402.8082797117238</c:v>
                </c:pt>
                <c:pt idx="193">
                  <c:v>402.75827971172384</c:v>
                </c:pt>
                <c:pt idx="194">
                  <c:v>402.70827971172389</c:v>
                </c:pt>
                <c:pt idx="195">
                  <c:v>402.65827971172394</c:v>
                </c:pt>
                <c:pt idx="196">
                  <c:v>402.60827971172398</c:v>
                </c:pt>
                <c:pt idx="197">
                  <c:v>402.55827971172403</c:v>
                </c:pt>
                <c:pt idx="198">
                  <c:v>402.50827971172407</c:v>
                </c:pt>
                <c:pt idx="199">
                  <c:v>402.45827971172412</c:v>
                </c:pt>
                <c:pt idx="200">
                  <c:v>402.40827971172416</c:v>
                </c:pt>
                <c:pt idx="201">
                  <c:v>402.35827971172421</c:v>
                </c:pt>
                <c:pt idx="202">
                  <c:v>402.30827971172425</c:v>
                </c:pt>
                <c:pt idx="203">
                  <c:v>402.2582797117243</c:v>
                </c:pt>
                <c:pt idx="204">
                  <c:v>402.20827971172434</c:v>
                </c:pt>
                <c:pt idx="205">
                  <c:v>402.15827971172439</c:v>
                </c:pt>
                <c:pt idx="206">
                  <c:v>402.10827971172444</c:v>
                </c:pt>
                <c:pt idx="207">
                  <c:v>402.05827971172448</c:v>
                </c:pt>
                <c:pt idx="208">
                  <c:v>402.00827971172453</c:v>
                </c:pt>
                <c:pt idx="209">
                  <c:v>401.95827971172457</c:v>
                </c:pt>
                <c:pt idx="210">
                  <c:v>401.90827971172462</c:v>
                </c:pt>
                <c:pt idx="211">
                  <c:v>401.85827971172466</c:v>
                </c:pt>
                <c:pt idx="212">
                  <c:v>401.80827971172471</c:v>
                </c:pt>
                <c:pt idx="213">
                  <c:v>401.75827971172475</c:v>
                </c:pt>
                <c:pt idx="214">
                  <c:v>401.7082797117248</c:v>
                </c:pt>
                <c:pt idx="215">
                  <c:v>401.65827971172484</c:v>
                </c:pt>
                <c:pt idx="216">
                  <c:v>401.60827971172489</c:v>
                </c:pt>
                <c:pt idx="217">
                  <c:v>401.55827971172494</c:v>
                </c:pt>
                <c:pt idx="218">
                  <c:v>401.50827971172498</c:v>
                </c:pt>
                <c:pt idx="219">
                  <c:v>401.45827971172503</c:v>
                </c:pt>
                <c:pt idx="220">
                  <c:v>401.40827971172507</c:v>
                </c:pt>
                <c:pt idx="221">
                  <c:v>401.35827971172512</c:v>
                </c:pt>
                <c:pt idx="222">
                  <c:v>401.30827971172516</c:v>
                </c:pt>
                <c:pt idx="223">
                  <c:v>401.25827971172521</c:v>
                </c:pt>
                <c:pt idx="224">
                  <c:v>401.20827971172525</c:v>
                </c:pt>
                <c:pt idx="225">
                  <c:v>401.1582797117253</c:v>
                </c:pt>
                <c:pt idx="226">
                  <c:v>401.10827971172534</c:v>
                </c:pt>
                <c:pt idx="227">
                  <c:v>401.05827971172539</c:v>
                </c:pt>
                <c:pt idx="228">
                  <c:v>401.00827971172544</c:v>
                </c:pt>
                <c:pt idx="229">
                  <c:v>400.95827971172548</c:v>
                </c:pt>
                <c:pt idx="230">
                  <c:v>400.90827971172553</c:v>
                </c:pt>
                <c:pt idx="231">
                  <c:v>400.85827971172557</c:v>
                </c:pt>
                <c:pt idx="232">
                  <c:v>400.80827971172562</c:v>
                </c:pt>
                <c:pt idx="233">
                  <c:v>400.75827971172566</c:v>
                </c:pt>
                <c:pt idx="234">
                  <c:v>400.70827971172571</c:v>
                </c:pt>
                <c:pt idx="235">
                  <c:v>400.65827971172575</c:v>
                </c:pt>
                <c:pt idx="236">
                  <c:v>400.6082797117258</c:v>
                </c:pt>
                <c:pt idx="237">
                  <c:v>400.55827971172585</c:v>
                </c:pt>
                <c:pt idx="238">
                  <c:v>400.50827971172589</c:v>
                </c:pt>
                <c:pt idx="239">
                  <c:v>400.45827971172594</c:v>
                </c:pt>
                <c:pt idx="240">
                  <c:v>400.40827971172598</c:v>
                </c:pt>
                <c:pt idx="241">
                  <c:v>400.35827971172603</c:v>
                </c:pt>
                <c:pt idx="242">
                  <c:v>400.30827971172607</c:v>
                </c:pt>
                <c:pt idx="243">
                  <c:v>400.25827971172612</c:v>
                </c:pt>
                <c:pt idx="244">
                  <c:v>400.20827971172616</c:v>
                </c:pt>
                <c:pt idx="245">
                  <c:v>400.15827971172621</c:v>
                </c:pt>
                <c:pt idx="246">
                  <c:v>400.10827971172625</c:v>
                </c:pt>
                <c:pt idx="247">
                  <c:v>400.0582797117263</c:v>
                </c:pt>
                <c:pt idx="248">
                  <c:v>400.00827971172635</c:v>
                </c:pt>
                <c:pt idx="249">
                  <c:v>399.95827971172639</c:v>
                </c:pt>
                <c:pt idx="250">
                  <c:v>399.90827971172644</c:v>
                </c:pt>
                <c:pt idx="251">
                  <c:v>399.85827971172648</c:v>
                </c:pt>
                <c:pt idx="252">
                  <c:v>399.80827971172653</c:v>
                </c:pt>
                <c:pt idx="253">
                  <c:v>399.75827971172657</c:v>
                </c:pt>
                <c:pt idx="254">
                  <c:v>399.70827971172662</c:v>
                </c:pt>
                <c:pt idx="255">
                  <c:v>399.65827971172666</c:v>
                </c:pt>
                <c:pt idx="256">
                  <c:v>399.60827971172671</c:v>
                </c:pt>
                <c:pt idx="257">
                  <c:v>399.55827971172675</c:v>
                </c:pt>
                <c:pt idx="258">
                  <c:v>399.5082797117268</c:v>
                </c:pt>
                <c:pt idx="259">
                  <c:v>399.45827971172685</c:v>
                </c:pt>
                <c:pt idx="260">
                  <c:v>399.40827971172689</c:v>
                </c:pt>
                <c:pt idx="261">
                  <c:v>399.35827971172694</c:v>
                </c:pt>
                <c:pt idx="262">
                  <c:v>399.30827971172698</c:v>
                </c:pt>
                <c:pt idx="263">
                  <c:v>399.25827971172703</c:v>
                </c:pt>
                <c:pt idx="264">
                  <c:v>399.20827971172707</c:v>
                </c:pt>
                <c:pt idx="265">
                  <c:v>399.15827971172712</c:v>
                </c:pt>
                <c:pt idx="266">
                  <c:v>399.10827971172716</c:v>
                </c:pt>
                <c:pt idx="267">
                  <c:v>399.05827971172721</c:v>
                </c:pt>
                <c:pt idx="268">
                  <c:v>399.00827971172725</c:v>
                </c:pt>
                <c:pt idx="269">
                  <c:v>398.9582797117273</c:v>
                </c:pt>
                <c:pt idx="270">
                  <c:v>398.90827971172735</c:v>
                </c:pt>
                <c:pt idx="271">
                  <c:v>398.85827971172739</c:v>
                </c:pt>
                <c:pt idx="272">
                  <c:v>398.80827971172744</c:v>
                </c:pt>
                <c:pt idx="273">
                  <c:v>398.75827971172748</c:v>
                </c:pt>
                <c:pt idx="274">
                  <c:v>398.70827971172753</c:v>
                </c:pt>
                <c:pt idx="275">
                  <c:v>398.65827971172757</c:v>
                </c:pt>
                <c:pt idx="276">
                  <c:v>398.60827971172762</c:v>
                </c:pt>
                <c:pt idx="277">
                  <c:v>398.55827971172766</c:v>
                </c:pt>
                <c:pt idx="278">
                  <c:v>398.50827971172771</c:v>
                </c:pt>
                <c:pt idx="279">
                  <c:v>398.45827971172776</c:v>
                </c:pt>
                <c:pt idx="280">
                  <c:v>398.4082797117278</c:v>
                </c:pt>
                <c:pt idx="281">
                  <c:v>398.35827971172785</c:v>
                </c:pt>
                <c:pt idx="282">
                  <c:v>398.30827971172789</c:v>
                </c:pt>
                <c:pt idx="283">
                  <c:v>398.25827971172794</c:v>
                </c:pt>
                <c:pt idx="284">
                  <c:v>398.20827971172798</c:v>
                </c:pt>
                <c:pt idx="285">
                  <c:v>398.15827971172803</c:v>
                </c:pt>
                <c:pt idx="286">
                  <c:v>398.10827971172807</c:v>
                </c:pt>
                <c:pt idx="287">
                  <c:v>398.05827971172812</c:v>
                </c:pt>
                <c:pt idx="288">
                  <c:v>398.00827971172816</c:v>
                </c:pt>
                <c:pt idx="289">
                  <c:v>397.95827971172821</c:v>
                </c:pt>
                <c:pt idx="290">
                  <c:v>397.90827971172826</c:v>
                </c:pt>
                <c:pt idx="291">
                  <c:v>397.8582797117283</c:v>
                </c:pt>
                <c:pt idx="292">
                  <c:v>397.80827971172835</c:v>
                </c:pt>
                <c:pt idx="293">
                  <c:v>397.75827971172839</c:v>
                </c:pt>
                <c:pt idx="294">
                  <c:v>397.70827971172844</c:v>
                </c:pt>
                <c:pt idx="295">
                  <c:v>397.65827971172848</c:v>
                </c:pt>
                <c:pt idx="296">
                  <c:v>397.60827971172853</c:v>
                </c:pt>
                <c:pt idx="297">
                  <c:v>397.55827971172857</c:v>
                </c:pt>
                <c:pt idx="298">
                  <c:v>397.50827971172862</c:v>
                </c:pt>
                <c:pt idx="299">
                  <c:v>397.45827971172866</c:v>
                </c:pt>
                <c:pt idx="300">
                  <c:v>397.40827971172871</c:v>
                </c:pt>
                <c:pt idx="301">
                  <c:v>397.35827971172876</c:v>
                </c:pt>
                <c:pt idx="302">
                  <c:v>397.3082797117288</c:v>
                </c:pt>
                <c:pt idx="303">
                  <c:v>397.25827971172885</c:v>
                </c:pt>
                <c:pt idx="304">
                  <c:v>397.20827971172889</c:v>
                </c:pt>
                <c:pt idx="305">
                  <c:v>397.15827971172894</c:v>
                </c:pt>
                <c:pt idx="306">
                  <c:v>397.10827971172898</c:v>
                </c:pt>
                <c:pt idx="307">
                  <c:v>397.05827971172903</c:v>
                </c:pt>
                <c:pt idx="308">
                  <c:v>397.00827971172907</c:v>
                </c:pt>
                <c:pt idx="309">
                  <c:v>396.95827971172912</c:v>
                </c:pt>
                <c:pt idx="310">
                  <c:v>396.90827971172916</c:v>
                </c:pt>
                <c:pt idx="311">
                  <c:v>396.85827971172921</c:v>
                </c:pt>
                <c:pt idx="312">
                  <c:v>396.80827971172926</c:v>
                </c:pt>
                <c:pt idx="313">
                  <c:v>396.7582797117293</c:v>
                </c:pt>
                <c:pt idx="314">
                  <c:v>396.70827971172935</c:v>
                </c:pt>
                <c:pt idx="315">
                  <c:v>396.65827971172939</c:v>
                </c:pt>
                <c:pt idx="316">
                  <c:v>396.60827971172944</c:v>
                </c:pt>
                <c:pt idx="317">
                  <c:v>396.55827971172948</c:v>
                </c:pt>
                <c:pt idx="318">
                  <c:v>396.50827971172953</c:v>
                </c:pt>
                <c:pt idx="319">
                  <c:v>396.45827971172957</c:v>
                </c:pt>
                <c:pt idx="320">
                  <c:v>396.40827971172962</c:v>
                </c:pt>
                <c:pt idx="321">
                  <c:v>396.35827971172966</c:v>
                </c:pt>
                <c:pt idx="322">
                  <c:v>396.30827971172971</c:v>
                </c:pt>
                <c:pt idx="323">
                  <c:v>396.25827971172976</c:v>
                </c:pt>
                <c:pt idx="324">
                  <c:v>396.2082797117298</c:v>
                </c:pt>
                <c:pt idx="325">
                  <c:v>396.15827971172985</c:v>
                </c:pt>
                <c:pt idx="326">
                  <c:v>396.10827971172989</c:v>
                </c:pt>
                <c:pt idx="327">
                  <c:v>396.05827971172994</c:v>
                </c:pt>
                <c:pt idx="328">
                  <c:v>396.00827971172998</c:v>
                </c:pt>
                <c:pt idx="329">
                  <c:v>395.95827971173003</c:v>
                </c:pt>
                <c:pt idx="330">
                  <c:v>395.90827971173007</c:v>
                </c:pt>
                <c:pt idx="331">
                  <c:v>395.85827971173012</c:v>
                </c:pt>
                <c:pt idx="332">
                  <c:v>395.80827971173017</c:v>
                </c:pt>
                <c:pt idx="333">
                  <c:v>395.75827971173021</c:v>
                </c:pt>
                <c:pt idx="334">
                  <c:v>395.70827971173026</c:v>
                </c:pt>
                <c:pt idx="335">
                  <c:v>395.6582797117303</c:v>
                </c:pt>
                <c:pt idx="336">
                  <c:v>395.60827971173035</c:v>
                </c:pt>
                <c:pt idx="337">
                  <c:v>395.55827971173039</c:v>
                </c:pt>
                <c:pt idx="338">
                  <c:v>395.50827971173044</c:v>
                </c:pt>
                <c:pt idx="339">
                  <c:v>395.45827971173048</c:v>
                </c:pt>
                <c:pt idx="340">
                  <c:v>395.40827971173053</c:v>
                </c:pt>
                <c:pt idx="341">
                  <c:v>395.35827971173057</c:v>
                </c:pt>
                <c:pt idx="342">
                  <c:v>395.30827971173062</c:v>
                </c:pt>
                <c:pt idx="343">
                  <c:v>395.25827971173067</c:v>
                </c:pt>
                <c:pt idx="344">
                  <c:v>395.20827971173071</c:v>
                </c:pt>
                <c:pt idx="345">
                  <c:v>395.15827971173076</c:v>
                </c:pt>
                <c:pt idx="346">
                  <c:v>395.1082797117308</c:v>
                </c:pt>
                <c:pt idx="347">
                  <c:v>395.05827971173085</c:v>
                </c:pt>
                <c:pt idx="348">
                  <c:v>395.00827971173089</c:v>
                </c:pt>
                <c:pt idx="349">
                  <c:v>394.95827971173094</c:v>
                </c:pt>
                <c:pt idx="350">
                  <c:v>394.90827971173098</c:v>
                </c:pt>
                <c:pt idx="351">
                  <c:v>394.85827971173103</c:v>
                </c:pt>
                <c:pt idx="352">
                  <c:v>394.80827971173107</c:v>
                </c:pt>
                <c:pt idx="353">
                  <c:v>394.75827971173112</c:v>
                </c:pt>
                <c:pt idx="354">
                  <c:v>394.70827971173117</c:v>
                </c:pt>
                <c:pt idx="355">
                  <c:v>394.65827971173121</c:v>
                </c:pt>
                <c:pt idx="356">
                  <c:v>394.60827971173126</c:v>
                </c:pt>
                <c:pt idx="357">
                  <c:v>394.5582797117313</c:v>
                </c:pt>
                <c:pt idx="358">
                  <c:v>394.50827971173135</c:v>
                </c:pt>
                <c:pt idx="359">
                  <c:v>394.45827971173139</c:v>
                </c:pt>
                <c:pt idx="360">
                  <c:v>394.40827971173144</c:v>
                </c:pt>
                <c:pt idx="361">
                  <c:v>394.35827971173148</c:v>
                </c:pt>
                <c:pt idx="362">
                  <c:v>394.30827971173153</c:v>
                </c:pt>
                <c:pt idx="363">
                  <c:v>394.25827971173157</c:v>
                </c:pt>
                <c:pt idx="364">
                  <c:v>394.20827971173162</c:v>
                </c:pt>
                <c:pt idx="365">
                  <c:v>394.15827971173167</c:v>
                </c:pt>
                <c:pt idx="366">
                  <c:v>394.10827971173171</c:v>
                </c:pt>
                <c:pt idx="367">
                  <c:v>394.05827971173176</c:v>
                </c:pt>
                <c:pt idx="368">
                  <c:v>394.0082797117318</c:v>
                </c:pt>
                <c:pt idx="369">
                  <c:v>393.95827971173185</c:v>
                </c:pt>
                <c:pt idx="370">
                  <c:v>393.90827971173189</c:v>
                </c:pt>
                <c:pt idx="371">
                  <c:v>393.85827971173194</c:v>
                </c:pt>
                <c:pt idx="372">
                  <c:v>393.80827971173198</c:v>
                </c:pt>
                <c:pt idx="373">
                  <c:v>393.75827971173203</c:v>
                </c:pt>
                <c:pt idx="374">
                  <c:v>393.70827971173208</c:v>
                </c:pt>
                <c:pt idx="375">
                  <c:v>393.65827971173212</c:v>
                </c:pt>
                <c:pt idx="376">
                  <c:v>393.60827971173217</c:v>
                </c:pt>
                <c:pt idx="377">
                  <c:v>393.55827971173221</c:v>
                </c:pt>
                <c:pt idx="378">
                  <c:v>393.50827971173226</c:v>
                </c:pt>
                <c:pt idx="379">
                  <c:v>393.4582797117323</c:v>
                </c:pt>
                <c:pt idx="380">
                  <c:v>393.40827971173235</c:v>
                </c:pt>
                <c:pt idx="381">
                  <c:v>393.35827971173239</c:v>
                </c:pt>
                <c:pt idx="382">
                  <c:v>393.30827971173244</c:v>
                </c:pt>
                <c:pt idx="383">
                  <c:v>393.25827971173248</c:v>
                </c:pt>
                <c:pt idx="384">
                  <c:v>393.20827971173253</c:v>
                </c:pt>
                <c:pt idx="385">
                  <c:v>393.15827971173258</c:v>
                </c:pt>
                <c:pt idx="386">
                  <c:v>393.10827971173262</c:v>
                </c:pt>
                <c:pt idx="387">
                  <c:v>393.05827971173267</c:v>
                </c:pt>
                <c:pt idx="388">
                  <c:v>393.00827971173271</c:v>
                </c:pt>
                <c:pt idx="389">
                  <c:v>392.95827971173276</c:v>
                </c:pt>
                <c:pt idx="390">
                  <c:v>392.9082797117328</c:v>
                </c:pt>
                <c:pt idx="391">
                  <c:v>392.85827971173285</c:v>
                </c:pt>
                <c:pt idx="392">
                  <c:v>392.80827971173289</c:v>
                </c:pt>
                <c:pt idx="393">
                  <c:v>392.75827971173294</c:v>
                </c:pt>
                <c:pt idx="394">
                  <c:v>392.70827971173298</c:v>
                </c:pt>
                <c:pt idx="395">
                  <c:v>392.65827971173303</c:v>
                </c:pt>
                <c:pt idx="396">
                  <c:v>392.60827971173308</c:v>
                </c:pt>
                <c:pt idx="397">
                  <c:v>392.55827971173312</c:v>
                </c:pt>
                <c:pt idx="398">
                  <c:v>392.50827971173317</c:v>
                </c:pt>
                <c:pt idx="399">
                  <c:v>392.45827971173321</c:v>
                </c:pt>
                <c:pt idx="400">
                  <c:v>392.40827971173326</c:v>
                </c:pt>
                <c:pt idx="401">
                  <c:v>392.3582797117333</c:v>
                </c:pt>
                <c:pt idx="402">
                  <c:v>392.30827971173335</c:v>
                </c:pt>
                <c:pt idx="403">
                  <c:v>392.25827971173339</c:v>
                </c:pt>
                <c:pt idx="404">
                  <c:v>392.20827971173344</c:v>
                </c:pt>
                <c:pt idx="405">
                  <c:v>392.15827971173348</c:v>
                </c:pt>
                <c:pt idx="406">
                  <c:v>392.10827971173353</c:v>
                </c:pt>
                <c:pt idx="407">
                  <c:v>392.05827971173358</c:v>
                </c:pt>
                <c:pt idx="408">
                  <c:v>392.00827971173362</c:v>
                </c:pt>
                <c:pt idx="409">
                  <c:v>391.95827971173367</c:v>
                </c:pt>
                <c:pt idx="410">
                  <c:v>391.90827971173371</c:v>
                </c:pt>
                <c:pt idx="411">
                  <c:v>391.85827971173376</c:v>
                </c:pt>
                <c:pt idx="412">
                  <c:v>391.8082797117338</c:v>
                </c:pt>
                <c:pt idx="413">
                  <c:v>391.75827971173385</c:v>
                </c:pt>
                <c:pt idx="414">
                  <c:v>391.70827971173389</c:v>
                </c:pt>
                <c:pt idx="415">
                  <c:v>391.65827971173394</c:v>
                </c:pt>
                <c:pt idx="416">
                  <c:v>391.60827971173399</c:v>
                </c:pt>
                <c:pt idx="417">
                  <c:v>391.55827971173403</c:v>
                </c:pt>
                <c:pt idx="418">
                  <c:v>391.50827971173408</c:v>
                </c:pt>
                <c:pt idx="419">
                  <c:v>391.45827971173412</c:v>
                </c:pt>
                <c:pt idx="420">
                  <c:v>391.40827971173417</c:v>
                </c:pt>
                <c:pt idx="421">
                  <c:v>391.35827971173421</c:v>
                </c:pt>
                <c:pt idx="422">
                  <c:v>391.30827971173426</c:v>
                </c:pt>
                <c:pt idx="423">
                  <c:v>391.2582797117343</c:v>
                </c:pt>
                <c:pt idx="424">
                  <c:v>391.20827971173435</c:v>
                </c:pt>
                <c:pt idx="425">
                  <c:v>391.15827971173439</c:v>
                </c:pt>
                <c:pt idx="426">
                  <c:v>391.10827971173444</c:v>
                </c:pt>
                <c:pt idx="427">
                  <c:v>391.05827971173449</c:v>
                </c:pt>
                <c:pt idx="428">
                  <c:v>391.00827971173453</c:v>
                </c:pt>
                <c:pt idx="429">
                  <c:v>390.95827971173458</c:v>
                </c:pt>
                <c:pt idx="430">
                  <c:v>390.90827971173462</c:v>
                </c:pt>
                <c:pt idx="431">
                  <c:v>390.85827971173467</c:v>
                </c:pt>
                <c:pt idx="432">
                  <c:v>390.80827971173471</c:v>
                </c:pt>
                <c:pt idx="433">
                  <c:v>390.75827971173476</c:v>
                </c:pt>
                <c:pt idx="434">
                  <c:v>390.7082797117348</c:v>
                </c:pt>
                <c:pt idx="435">
                  <c:v>390.65827971173485</c:v>
                </c:pt>
                <c:pt idx="436">
                  <c:v>390.60827971173489</c:v>
                </c:pt>
                <c:pt idx="437">
                  <c:v>390.55827971173494</c:v>
                </c:pt>
                <c:pt idx="438">
                  <c:v>390.50827971173499</c:v>
                </c:pt>
                <c:pt idx="439">
                  <c:v>390.45827971173503</c:v>
                </c:pt>
                <c:pt idx="440">
                  <c:v>390.40827971173508</c:v>
                </c:pt>
                <c:pt idx="441">
                  <c:v>390.35827971173512</c:v>
                </c:pt>
                <c:pt idx="442">
                  <c:v>390.30827971173517</c:v>
                </c:pt>
                <c:pt idx="443">
                  <c:v>390.25827971173521</c:v>
                </c:pt>
                <c:pt idx="444">
                  <c:v>390.20827971173526</c:v>
                </c:pt>
                <c:pt idx="445">
                  <c:v>390.1582797117353</c:v>
                </c:pt>
                <c:pt idx="446">
                  <c:v>390.10827971173535</c:v>
                </c:pt>
                <c:pt idx="447">
                  <c:v>390.05827971173539</c:v>
                </c:pt>
                <c:pt idx="448">
                  <c:v>390.00827971173544</c:v>
                </c:pt>
                <c:pt idx="449">
                  <c:v>389.95827971173549</c:v>
                </c:pt>
                <c:pt idx="450">
                  <c:v>389.90827971173553</c:v>
                </c:pt>
                <c:pt idx="451">
                  <c:v>389.85827971173558</c:v>
                </c:pt>
                <c:pt idx="452">
                  <c:v>389.80827971173562</c:v>
                </c:pt>
                <c:pt idx="453">
                  <c:v>389.75827971173567</c:v>
                </c:pt>
                <c:pt idx="454">
                  <c:v>389.70827971173571</c:v>
                </c:pt>
                <c:pt idx="455">
                  <c:v>389.65827971173576</c:v>
                </c:pt>
                <c:pt idx="456">
                  <c:v>389.6082797117358</c:v>
                </c:pt>
                <c:pt idx="457">
                  <c:v>389.55827971173585</c:v>
                </c:pt>
                <c:pt idx="458">
                  <c:v>389.5082797117359</c:v>
                </c:pt>
                <c:pt idx="459">
                  <c:v>389.45827971173594</c:v>
                </c:pt>
                <c:pt idx="460">
                  <c:v>389.40827971173599</c:v>
                </c:pt>
                <c:pt idx="461">
                  <c:v>389.35827971173603</c:v>
                </c:pt>
                <c:pt idx="462">
                  <c:v>389.30827971173608</c:v>
                </c:pt>
                <c:pt idx="463">
                  <c:v>389.25827971173612</c:v>
                </c:pt>
                <c:pt idx="464">
                  <c:v>389.20827971173617</c:v>
                </c:pt>
                <c:pt idx="465">
                  <c:v>389.15827971173621</c:v>
                </c:pt>
                <c:pt idx="466">
                  <c:v>389.10827971173626</c:v>
                </c:pt>
                <c:pt idx="467">
                  <c:v>389.0582797117363</c:v>
                </c:pt>
                <c:pt idx="468">
                  <c:v>389.00827971173635</c:v>
                </c:pt>
                <c:pt idx="469">
                  <c:v>388.9582797117364</c:v>
                </c:pt>
                <c:pt idx="470">
                  <c:v>388.90827971173644</c:v>
                </c:pt>
                <c:pt idx="471">
                  <c:v>388.85827971173649</c:v>
                </c:pt>
                <c:pt idx="472">
                  <c:v>388.80827971173653</c:v>
                </c:pt>
                <c:pt idx="473">
                  <c:v>388.75827971173658</c:v>
                </c:pt>
                <c:pt idx="474">
                  <c:v>388.70827971173662</c:v>
                </c:pt>
                <c:pt idx="475">
                  <c:v>388.65827971173667</c:v>
                </c:pt>
                <c:pt idx="476">
                  <c:v>388.60827971173671</c:v>
                </c:pt>
                <c:pt idx="477">
                  <c:v>388.55827971173676</c:v>
                </c:pt>
                <c:pt idx="478">
                  <c:v>388.5082797117368</c:v>
                </c:pt>
                <c:pt idx="479">
                  <c:v>388.45827971173685</c:v>
                </c:pt>
                <c:pt idx="480">
                  <c:v>388.4082797117369</c:v>
                </c:pt>
                <c:pt idx="481">
                  <c:v>388.35827971173694</c:v>
                </c:pt>
                <c:pt idx="482">
                  <c:v>388.30827971173699</c:v>
                </c:pt>
                <c:pt idx="483">
                  <c:v>388.25827971173703</c:v>
                </c:pt>
                <c:pt idx="484">
                  <c:v>388.20827971173708</c:v>
                </c:pt>
                <c:pt idx="485">
                  <c:v>388.15827971173712</c:v>
                </c:pt>
                <c:pt idx="486">
                  <c:v>388.10827971173717</c:v>
                </c:pt>
                <c:pt idx="487">
                  <c:v>388.05827971173721</c:v>
                </c:pt>
                <c:pt idx="488">
                  <c:v>388.00827971173726</c:v>
                </c:pt>
                <c:pt idx="489">
                  <c:v>387.9582797117373</c:v>
                </c:pt>
                <c:pt idx="490">
                  <c:v>387.90827971173735</c:v>
                </c:pt>
                <c:pt idx="491">
                  <c:v>387.8582797117374</c:v>
                </c:pt>
                <c:pt idx="492">
                  <c:v>387.80827971173744</c:v>
                </c:pt>
                <c:pt idx="493">
                  <c:v>387.75827971173749</c:v>
                </c:pt>
                <c:pt idx="494">
                  <c:v>387.70827971173753</c:v>
                </c:pt>
                <c:pt idx="495">
                  <c:v>387.65827971173758</c:v>
                </c:pt>
                <c:pt idx="496">
                  <c:v>387.60827971173762</c:v>
                </c:pt>
                <c:pt idx="497">
                  <c:v>387.55827971173767</c:v>
                </c:pt>
                <c:pt idx="498">
                  <c:v>387.50827971173771</c:v>
                </c:pt>
                <c:pt idx="499">
                  <c:v>387.45827971173776</c:v>
                </c:pt>
                <c:pt idx="500">
                  <c:v>387.4082797117378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E64-4496-B4E6-59345F778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075264"/>
        <c:axId val="190076800"/>
      </c:scatterChart>
      <c:valAx>
        <c:axId val="19007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076800"/>
        <c:crosses val="autoZero"/>
        <c:crossBetween val="midCat"/>
      </c:valAx>
      <c:valAx>
        <c:axId val="190076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90075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8"/>
          <c:w val="8.7392592592592716E-2"/>
          <c:h val="0.3452280817838950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825</c:v>
                </c:pt>
                <c:pt idx="1">
                  <c:v>825.05</c:v>
                </c:pt>
                <c:pt idx="2">
                  <c:v>825.09999999999991</c:v>
                </c:pt>
                <c:pt idx="3">
                  <c:v>825.14999999999986</c:v>
                </c:pt>
                <c:pt idx="4">
                  <c:v>825.19999999999982</c:v>
                </c:pt>
                <c:pt idx="5">
                  <c:v>825.24999999999977</c:v>
                </c:pt>
                <c:pt idx="6">
                  <c:v>825.29999999999973</c:v>
                </c:pt>
                <c:pt idx="7">
                  <c:v>825.34999999999968</c:v>
                </c:pt>
                <c:pt idx="8">
                  <c:v>825.39999999999964</c:v>
                </c:pt>
                <c:pt idx="9">
                  <c:v>825.44999999999959</c:v>
                </c:pt>
                <c:pt idx="10">
                  <c:v>825.49999999999955</c:v>
                </c:pt>
                <c:pt idx="11">
                  <c:v>825.5499999999995</c:v>
                </c:pt>
                <c:pt idx="12">
                  <c:v>825.59999999999945</c:v>
                </c:pt>
                <c:pt idx="13">
                  <c:v>825.64999999999941</c:v>
                </c:pt>
                <c:pt idx="14">
                  <c:v>825.69999999999936</c:v>
                </c:pt>
                <c:pt idx="15">
                  <c:v>825.74999999999932</c:v>
                </c:pt>
                <c:pt idx="16">
                  <c:v>825.79999999999927</c:v>
                </c:pt>
                <c:pt idx="17">
                  <c:v>825.84999999999923</c:v>
                </c:pt>
                <c:pt idx="18">
                  <c:v>825.89999999999918</c:v>
                </c:pt>
                <c:pt idx="19">
                  <c:v>825.94999999999914</c:v>
                </c:pt>
                <c:pt idx="20">
                  <c:v>825.99999999999909</c:v>
                </c:pt>
                <c:pt idx="21">
                  <c:v>826.04999999999905</c:v>
                </c:pt>
                <c:pt idx="22">
                  <c:v>826.099999999999</c:v>
                </c:pt>
                <c:pt idx="23">
                  <c:v>826.14999999999895</c:v>
                </c:pt>
                <c:pt idx="24">
                  <c:v>826.19999999999891</c:v>
                </c:pt>
                <c:pt idx="25">
                  <c:v>826.24999999999886</c:v>
                </c:pt>
                <c:pt idx="26">
                  <c:v>826.29999999999882</c:v>
                </c:pt>
                <c:pt idx="27">
                  <c:v>826.34999999999877</c:v>
                </c:pt>
                <c:pt idx="28">
                  <c:v>826.39999999999873</c:v>
                </c:pt>
                <c:pt idx="29">
                  <c:v>826.44999999999868</c:v>
                </c:pt>
                <c:pt idx="30">
                  <c:v>826.49999999999864</c:v>
                </c:pt>
                <c:pt idx="31">
                  <c:v>826.54999999999859</c:v>
                </c:pt>
                <c:pt idx="32">
                  <c:v>826.59999999999854</c:v>
                </c:pt>
                <c:pt idx="33">
                  <c:v>826.6499999999985</c:v>
                </c:pt>
                <c:pt idx="34">
                  <c:v>826.69999999999845</c:v>
                </c:pt>
                <c:pt idx="35">
                  <c:v>826.74999999999841</c:v>
                </c:pt>
                <c:pt idx="36">
                  <c:v>826.79999999999836</c:v>
                </c:pt>
                <c:pt idx="37">
                  <c:v>826.84999999999832</c:v>
                </c:pt>
                <c:pt idx="38">
                  <c:v>826.89999999999827</c:v>
                </c:pt>
                <c:pt idx="39">
                  <c:v>826.94999999999823</c:v>
                </c:pt>
                <c:pt idx="40">
                  <c:v>826.99999999999818</c:v>
                </c:pt>
                <c:pt idx="41">
                  <c:v>827.04999999999814</c:v>
                </c:pt>
                <c:pt idx="42">
                  <c:v>827.09999999999809</c:v>
                </c:pt>
                <c:pt idx="43">
                  <c:v>827.14999999999804</c:v>
                </c:pt>
                <c:pt idx="44">
                  <c:v>827.199999999998</c:v>
                </c:pt>
                <c:pt idx="45">
                  <c:v>827.24999999999795</c:v>
                </c:pt>
                <c:pt idx="46">
                  <c:v>827.29999999999791</c:v>
                </c:pt>
                <c:pt idx="47">
                  <c:v>827.34999999999786</c:v>
                </c:pt>
                <c:pt idx="48">
                  <c:v>827.39999999999782</c:v>
                </c:pt>
                <c:pt idx="49">
                  <c:v>827.44999999999777</c:v>
                </c:pt>
                <c:pt idx="50">
                  <c:v>827.49999999999773</c:v>
                </c:pt>
                <c:pt idx="51">
                  <c:v>827.54999999999768</c:v>
                </c:pt>
                <c:pt idx="52">
                  <c:v>827.59999999999764</c:v>
                </c:pt>
                <c:pt idx="53">
                  <c:v>827.64999999999759</c:v>
                </c:pt>
                <c:pt idx="54">
                  <c:v>827.69999999999754</c:v>
                </c:pt>
                <c:pt idx="55">
                  <c:v>827.7499999999975</c:v>
                </c:pt>
                <c:pt idx="56">
                  <c:v>827.79999999999745</c:v>
                </c:pt>
                <c:pt idx="57">
                  <c:v>827.84999999999741</c:v>
                </c:pt>
                <c:pt idx="58">
                  <c:v>827.89999999999736</c:v>
                </c:pt>
                <c:pt idx="59">
                  <c:v>827.94999999999732</c:v>
                </c:pt>
                <c:pt idx="60">
                  <c:v>827.99999999999727</c:v>
                </c:pt>
                <c:pt idx="61">
                  <c:v>828.04999999999723</c:v>
                </c:pt>
                <c:pt idx="62">
                  <c:v>828.09999999999718</c:v>
                </c:pt>
                <c:pt idx="63">
                  <c:v>828.14999999999714</c:v>
                </c:pt>
                <c:pt idx="64">
                  <c:v>828.19999999999709</c:v>
                </c:pt>
                <c:pt idx="65">
                  <c:v>828.24999999999704</c:v>
                </c:pt>
                <c:pt idx="66">
                  <c:v>828.299999999997</c:v>
                </c:pt>
                <c:pt idx="67">
                  <c:v>828.34999999999695</c:v>
                </c:pt>
                <c:pt idx="68">
                  <c:v>828.39999999999691</c:v>
                </c:pt>
                <c:pt idx="69">
                  <c:v>828.44999999999686</c:v>
                </c:pt>
                <c:pt idx="70">
                  <c:v>828.49999999999682</c:v>
                </c:pt>
                <c:pt idx="71">
                  <c:v>828.54999999999677</c:v>
                </c:pt>
                <c:pt idx="72">
                  <c:v>828.59999999999673</c:v>
                </c:pt>
                <c:pt idx="73">
                  <c:v>828.64999999999668</c:v>
                </c:pt>
                <c:pt idx="74">
                  <c:v>828.69999999999663</c:v>
                </c:pt>
                <c:pt idx="75">
                  <c:v>828.74999999999659</c:v>
                </c:pt>
                <c:pt idx="76">
                  <c:v>828.79999999999654</c:v>
                </c:pt>
                <c:pt idx="77">
                  <c:v>828.8499999999965</c:v>
                </c:pt>
                <c:pt idx="78">
                  <c:v>828.89999999999645</c:v>
                </c:pt>
                <c:pt idx="79">
                  <c:v>828.94999999999641</c:v>
                </c:pt>
                <c:pt idx="80">
                  <c:v>828.99999999999636</c:v>
                </c:pt>
                <c:pt idx="81">
                  <c:v>829.04999999999632</c:v>
                </c:pt>
                <c:pt idx="82">
                  <c:v>829.09999999999627</c:v>
                </c:pt>
                <c:pt idx="83">
                  <c:v>829.14999999999623</c:v>
                </c:pt>
                <c:pt idx="84">
                  <c:v>829.19999999999618</c:v>
                </c:pt>
                <c:pt idx="85">
                  <c:v>829.24999999999613</c:v>
                </c:pt>
                <c:pt idx="86">
                  <c:v>829.29999999999609</c:v>
                </c:pt>
                <c:pt idx="87">
                  <c:v>829.34999999999604</c:v>
                </c:pt>
                <c:pt idx="88">
                  <c:v>829.399999999996</c:v>
                </c:pt>
                <c:pt idx="89">
                  <c:v>829.44999999999595</c:v>
                </c:pt>
                <c:pt idx="90">
                  <c:v>829.49999999999591</c:v>
                </c:pt>
                <c:pt idx="91">
                  <c:v>829.54999999999586</c:v>
                </c:pt>
                <c:pt idx="92">
                  <c:v>829.59999999999582</c:v>
                </c:pt>
                <c:pt idx="93">
                  <c:v>829.64999999999577</c:v>
                </c:pt>
                <c:pt idx="94">
                  <c:v>829.69999999999573</c:v>
                </c:pt>
                <c:pt idx="95">
                  <c:v>829.74999999999568</c:v>
                </c:pt>
                <c:pt idx="96">
                  <c:v>829.79999999999563</c:v>
                </c:pt>
                <c:pt idx="97">
                  <c:v>829.84999999999559</c:v>
                </c:pt>
                <c:pt idx="98">
                  <c:v>829.89999999999554</c:v>
                </c:pt>
                <c:pt idx="99">
                  <c:v>829.9499999999955</c:v>
                </c:pt>
                <c:pt idx="100">
                  <c:v>829.99999999999545</c:v>
                </c:pt>
                <c:pt idx="101">
                  <c:v>830.04999999999541</c:v>
                </c:pt>
                <c:pt idx="102">
                  <c:v>830.09999999999536</c:v>
                </c:pt>
                <c:pt idx="103">
                  <c:v>830.14999999999532</c:v>
                </c:pt>
                <c:pt idx="104">
                  <c:v>830.19999999999527</c:v>
                </c:pt>
                <c:pt idx="105">
                  <c:v>830.24999999999523</c:v>
                </c:pt>
                <c:pt idx="106">
                  <c:v>830.29999999999518</c:v>
                </c:pt>
                <c:pt idx="107">
                  <c:v>830.34999999999513</c:v>
                </c:pt>
                <c:pt idx="108">
                  <c:v>830.39999999999509</c:v>
                </c:pt>
                <c:pt idx="109">
                  <c:v>830.44999999999504</c:v>
                </c:pt>
                <c:pt idx="110">
                  <c:v>830.499999999995</c:v>
                </c:pt>
                <c:pt idx="111">
                  <c:v>830.54999999999495</c:v>
                </c:pt>
                <c:pt idx="112">
                  <c:v>830.59999999999491</c:v>
                </c:pt>
                <c:pt idx="113">
                  <c:v>830.64999999999486</c:v>
                </c:pt>
                <c:pt idx="114">
                  <c:v>830.69999999999482</c:v>
                </c:pt>
                <c:pt idx="115">
                  <c:v>830.74999999999477</c:v>
                </c:pt>
                <c:pt idx="116">
                  <c:v>830.79999999999472</c:v>
                </c:pt>
                <c:pt idx="117">
                  <c:v>830.84999999999468</c:v>
                </c:pt>
                <c:pt idx="118">
                  <c:v>830.89999999999463</c:v>
                </c:pt>
                <c:pt idx="119">
                  <c:v>830.94999999999459</c:v>
                </c:pt>
                <c:pt idx="120">
                  <c:v>830.99999999999454</c:v>
                </c:pt>
                <c:pt idx="121">
                  <c:v>831.0499999999945</c:v>
                </c:pt>
                <c:pt idx="122">
                  <c:v>831.09999999999445</c:v>
                </c:pt>
                <c:pt idx="123">
                  <c:v>831.14999999999441</c:v>
                </c:pt>
                <c:pt idx="124">
                  <c:v>831.19999999999436</c:v>
                </c:pt>
                <c:pt idx="125">
                  <c:v>831.24999999999432</c:v>
                </c:pt>
                <c:pt idx="126">
                  <c:v>831.29999999999427</c:v>
                </c:pt>
                <c:pt idx="127">
                  <c:v>831.34999999999422</c:v>
                </c:pt>
                <c:pt idx="128">
                  <c:v>831.39999999999418</c:v>
                </c:pt>
                <c:pt idx="129">
                  <c:v>831.44999999999413</c:v>
                </c:pt>
                <c:pt idx="130">
                  <c:v>831.49999999999409</c:v>
                </c:pt>
                <c:pt idx="131">
                  <c:v>831.54999999999404</c:v>
                </c:pt>
                <c:pt idx="132">
                  <c:v>831.599999999994</c:v>
                </c:pt>
                <c:pt idx="133">
                  <c:v>831.64999999999395</c:v>
                </c:pt>
                <c:pt idx="134">
                  <c:v>831.69999999999391</c:v>
                </c:pt>
                <c:pt idx="135">
                  <c:v>831.74999999999386</c:v>
                </c:pt>
                <c:pt idx="136">
                  <c:v>831.79999999999382</c:v>
                </c:pt>
                <c:pt idx="137">
                  <c:v>831.84999999999377</c:v>
                </c:pt>
                <c:pt idx="138">
                  <c:v>831.89999999999372</c:v>
                </c:pt>
                <c:pt idx="139">
                  <c:v>831.94999999999368</c:v>
                </c:pt>
                <c:pt idx="140">
                  <c:v>831.99999999999363</c:v>
                </c:pt>
                <c:pt idx="141">
                  <c:v>832.04999999999359</c:v>
                </c:pt>
                <c:pt idx="142">
                  <c:v>832.09999999999354</c:v>
                </c:pt>
                <c:pt idx="143">
                  <c:v>832.1499999999935</c:v>
                </c:pt>
                <c:pt idx="144">
                  <c:v>832.19999999999345</c:v>
                </c:pt>
                <c:pt idx="145">
                  <c:v>832.24999999999341</c:v>
                </c:pt>
                <c:pt idx="146">
                  <c:v>832.29999999999336</c:v>
                </c:pt>
                <c:pt idx="147">
                  <c:v>832.34999999999332</c:v>
                </c:pt>
                <c:pt idx="148">
                  <c:v>832.39999999999327</c:v>
                </c:pt>
                <c:pt idx="149">
                  <c:v>832.44999999999322</c:v>
                </c:pt>
                <c:pt idx="150">
                  <c:v>832.49999999999318</c:v>
                </c:pt>
                <c:pt idx="151">
                  <c:v>832.54999999999313</c:v>
                </c:pt>
                <c:pt idx="152">
                  <c:v>832.59999999999309</c:v>
                </c:pt>
                <c:pt idx="153">
                  <c:v>832.64999999999304</c:v>
                </c:pt>
                <c:pt idx="154">
                  <c:v>832.699999999993</c:v>
                </c:pt>
                <c:pt idx="155">
                  <c:v>832.74999999999295</c:v>
                </c:pt>
                <c:pt idx="156">
                  <c:v>832.79999999999291</c:v>
                </c:pt>
                <c:pt idx="157">
                  <c:v>832.84999999999286</c:v>
                </c:pt>
                <c:pt idx="158">
                  <c:v>832.89999999999281</c:v>
                </c:pt>
                <c:pt idx="159">
                  <c:v>832.94999999999277</c:v>
                </c:pt>
                <c:pt idx="160">
                  <c:v>832.99999999999272</c:v>
                </c:pt>
                <c:pt idx="161">
                  <c:v>833.04999999999268</c:v>
                </c:pt>
                <c:pt idx="162">
                  <c:v>833.09999999999263</c:v>
                </c:pt>
                <c:pt idx="163">
                  <c:v>833.14999999999259</c:v>
                </c:pt>
                <c:pt idx="164">
                  <c:v>833.19999999999254</c:v>
                </c:pt>
                <c:pt idx="165">
                  <c:v>833.2499999999925</c:v>
                </c:pt>
                <c:pt idx="166">
                  <c:v>833.29999999999245</c:v>
                </c:pt>
                <c:pt idx="167">
                  <c:v>833.34999999999241</c:v>
                </c:pt>
                <c:pt idx="168">
                  <c:v>833.39999999999236</c:v>
                </c:pt>
                <c:pt idx="169">
                  <c:v>833.44999999999231</c:v>
                </c:pt>
                <c:pt idx="170">
                  <c:v>833.49999999999227</c:v>
                </c:pt>
                <c:pt idx="171">
                  <c:v>833.54999999999222</c:v>
                </c:pt>
                <c:pt idx="172">
                  <c:v>833.59999999999218</c:v>
                </c:pt>
                <c:pt idx="173">
                  <c:v>833.64999999999213</c:v>
                </c:pt>
                <c:pt idx="174">
                  <c:v>833.69999999999209</c:v>
                </c:pt>
                <c:pt idx="175">
                  <c:v>833.74999999999204</c:v>
                </c:pt>
                <c:pt idx="176">
                  <c:v>833.799999999992</c:v>
                </c:pt>
                <c:pt idx="177">
                  <c:v>833.84999999999195</c:v>
                </c:pt>
                <c:pt idx="178">
                  <c:v>833.89999999999191</c:v>
                </c:pt>
                <c:pt idx="179">
                  <c:v>833.94999999999186</c:v>
                </c:pt>
                <c:pt idx="180">
                  <c:v>833.99999999999181</c:v>
                </c:pt>
                <c:pt idx="181">
                  <c:v>834.04999999999177</c:v>
                </c:pt>
                <c:pt idx="182">
                  <c:v>834.09999999999172</c:v>
                </c:pt>
                <c:pt idx="183">
                  <c:v>834.14999999999168</c:v>
                </c:pt>
                <c:pt idx="184">
                  <c:v>834.19999999999163</c:v>
                </c:pt>
                <c:pt idx="185">
                  <c:v>834.24999999999159</c:v>
                </c:pt>
                <c:pt idx="186">
                  <c:v>834.29999999999154</c:v>
                </c:pt>
                <c:pt idx="187">
                  <c:v>834.3499999999915</c:v>
                </c:pt>
                <c:pt idx="188">
                  <c:v>834.39999999999145</c:v>
                </c:pt>
                <c:pt idx="189">
                  <c:v>834.44999999999141</c:v>
                </c:pt>
                <c:pt idx="190">
                  <c:v>834.49999999999136</c:v>
                </c:pt>
                <c:pt idx="191">
                  <c:v>834.54999999999131</c:v>
                </c:pt>
                <c:pt idx="192">
                  <c:v>834.59999999999127</c:v>
                </c:pt>
                <c:pt idx="193">
                  <c:v>834.64999999999122</c:v>
                </c:pt>
                <c:pt idx="194">
                  <c:v>834.69999999999118</c:v>
                </c:pt>
                <c:pt idx="195">
                  <c:v>834.74999999999113</c:v>
                </c:pt>
                <c:pt idx="196">
                  <c:v>834.79999999999109</c:v>
                </c:pt>
                <c:pt idx="197">
                  <c:v>834.84999999999104</c:v>
                </c:pt>
                <c:pt idx="198">
                  <c:v>834.899999999991</c:v>
                </c:pt>
                <c:pt idx="199">
                  <c:v>834.94999999999095</c:v>
                </c:pt>
                <c:pt idx="200">
                  <c:v>834.99999999999091</c:v>
                </c:pt>
                <c:pt idx="201">
                  <c:v>835.04999999999086</c:v>
                </c:pt>
                <c:pt idx="202">
                  <c:v>835.09999999999081</c:v>
                </c:pt>
                <c:pt idx="203">
                  <c:v>835.14999999999077</c:v>
                </c:pt>
                <c:pt idx="204">
                  <c:v>835.19999999999072</c:v>
                </c:pt>
                <c:pt idx="205">
                  <c:v>835.24999999999068</c:v>
                </c:pt>
                <c:pt idx="206">
                  <c:v>835.29999999999063</c:v>
                </c:pt>
                <c:pt idx="207">
                  <c:v>835.34999999999059</c:v>
                </c:pt>
                <c:pt idx="208">
                  <c:v>835.39999999999054</c:v>
                </c:pt>
                <c:pt idx="209">
                  <c:v>835.4499999999905</c:v>
                </c:pt>
                <c:pt idx="210">
                  <c:v>835.49999999999045</c:v>
                </c:pt>
                <c:pt idx="211">
                  <c:v>835.5499999999904</c:v>
                </c:pt>
                <c:pt idx="212">
                  <c:v>835.59999999999036</c:v>
                </c:pt>
                <c:pt idx="213">
                  <c:v>835.64999999999031</c:v>
                </c:pt>
                <c:pt idx="214">
                  <c:v>835.69999999999027</c:v>
                </c:pt>
                <c:pt idx="215">
                  <c:v>835.74999999999022</c:v>
                </c:pt>
                <c:pt idx="216">
                  <c:v>835.79999999999018</c:v>
                </c:pt>
                <c:pt idx="217">
                  <c:v>835.84999999999013</c:v>
                </c:pt>
                <c:pt idx="218">
                  <c:v>835.89999999999009</c:v>
                </c:pt>
                <c:pt idx="219">
                  <c:v>835.94999999999004</c:v>
                </c:pt>
                <c:pt idx="220">
                  <c:v>835.99999999999</c:v>
                </c:pt>
                <c:pt idx="221">
                  <c:v>836.04999999998995</c:v>
                </c:pt>
                <c:pt idx="222">
                  <c:v>836.0999999999899</c:v>
                </c:pt>
                <c:pt idx="223">
                  <c:v>836.14999999998986</c:v>
                </c:pt>
                <c:pt idx="224">
                  <c:v>836.19999999998981</c:v>
                </c:pt>
                <c:pt idx="225">
                  <c:v>836.24999999998977</c:v>
                </c:pt>
                <c:pt idx="226">
                  <c:v>836.29999999998972</c:v>
                </c:pt>
                <c:pt idx="227">
                  <c:v>836.34999999998968</c:v>
                </c:pt>
                <c:pt idx="228">
                  <c:v>836.39999999998963</c:v>
                </c:pt>
                <c:pt idx="229">
                  <c:v>836.44999999998959</c:v>
                </c:pt>
                <c:pt idx="230">
                  <c:v>836.49999999998954</c:v>
                </c:pt>
                <c:pt idx="231">
                  <c:v>836.5499999999895</c:v>
                </c:pt>
                <c:pt idx="232">
                  <c:v>836.59999999998945</c:v>
                </c:pt>
                <c:pt idx="233">
                  <c:v>836.6499999999894</c:v>
                </c:pt>
                <c:pt idx="234">
                  <c:v>836.69999999998936</c:v>
                </c:pt>
                <c:pt idx="235">
                  <c:v>836.74999999998931</c:v>
                </c:pt>
                <c:pt idx="236">
                  <c:v>836.79999999998927</c:v>
                </c:pt>
                <c:pt idx="237">
                  <c:v>836.84999999998922</c:v>
                </c:pt>
                <c:pt idx="238">
                  <c:v>836.89999999998918</c:v>
                </c:pt>
                <c:pt idx="239">
                  <c:v>836.94999999998913</c:v>
                </c:pt>
                <c:pt idx="240">
                  <c:v>836.99999999998909</c:v>
                </c:pt>
                <c:pt idx="241">
                  <c:v>837.04999999998904</c:v>
                </c:pt>
                <c:pt idx="242">
                  <c:v>837.099999999989</c:v>
                </c:pt>
                <c:pt idx="243">
                  <c:v>837.14999999998895</c:v>
                </c:pt>
                <c:pt idx="244">
                  <c:v>837.1999999999889</c:v>
                </c:pt>
                <c:pt idx="245">
                  <c:v>837.24999999998886</c:v>
                </c:pt>
                <c:pt idx="246">
                  <c:v>837.29999999998881</c:v>
                </c:pt>
                <c:pt idx="247">
                  <c:v>837.34999999998877</c:v>
                </c:pt>
                <c:pt idx="248">
                  <c:v>837.39999999998872</c:v>
                </c:pt>
                <c:pt idx="249">
                  <c:v>837.44999999998868</c:v>
                </c:pt>
                <c:pt idx="250">
                  <c:v>837.49999999998863</c:v>
                </c:pt>
                <c:pt idx="251">
                  <c:v>837.54999999998859</c:v>
                </c:pt>
                <c:pt idx="252">
                  <c:v>837.59999999998854</c:v>
                </c:pt>
                <c:pt idx="253">
                  <c:v>837.64999999998849</c:v>
                </c:pt>
                <c:pt idx="254">
                  <c:v>837.69999999998845</c:v>
                </c:pt>
                <c:pt idx="255">
                  <c:v>837.7499999999884</c:v>
                </c:pt>
                <c:pt idx="256">
                  <c:v>837.79999999998836</c:v>
                </c:pt>
                <c:pt idx="257">
                  <c:v>837.84999999998831</c:v>
                </c:pt>
                <c:pt idx="258">
                  <c:v>837.89999999998827</c:v>
                </c:pt>
                <c:pt idx="259">
                  <c:v>837.94999999998822</c:v>
                </c:pt>
                <c:pt idx="260">
                  <c:v>837.99999999998818</c:v>
                </c:pt>
                <c:pt idx="261">
                  <c:v>838.04999999998813</c:v>
                </c:pt>
                <c:pt idx="262">
                  <c:v>838.09999999998809</c:v>
                </c:pt>
                <c:pt idx="263">
                  <c:v>838.14999999998804</c:v>
                </c:pt>
                <c:pt idx="264">
                  <c:v>838.19999999998799</c:v>
                </c:pt>
                <c:pt idx="265">
                  <c:v>838.24999999998795</c:v>
                </c:pt>
                <c:pt idx="266">
                  <c:v>838.2999999999879</c:v>
                </c:pt>
                <c:pt idx="267">
                  <c:v>838.34999999998786</c:v>
                </c:pt>
                <c:pt idx="268">
                  <c:v>838.39999999998781</c:v>
                </c:pt>
                <c:pt idx="269">
                  <c:v>838.44999999998777</c:v>
                </c:pt>
                <c:pt idx="270">
                  <c:v>838.49999999998772</c:v>
                </c:pt>
                <c:pt idx="271">
                  <c:v>838.54999999998768</c:v>
                </c:pt>
                <c:pt idx="272">
                  <c:v>838.59999999998763</c:v>
                </c:pt>
                <c:pt idx="273">
                  <c:v>838.64999999998759</c:v>
                </c:pt>
                <c:pt idx="274">
                  <c:v>838.69999999998754</c:v>
                </c:pt>
                <c:pt idx="275">
                  <c:v>838.74999999998749</c:v>
                </c:pt>
                <c:pt idx="276">
                  <c:v>838.79999999998745</c:v>
                </c:pt>
                <c:pt idx="277">
                  <c:v>838.8499999999874</c:v>
                </c:pt>
                <c:pt idx="278">
                  <c:v>838.89999999998736</c:v>
                </c:pt>
                <c:pt idx="279">
                  <c:v>838.94999999998731</c:v>
                </c:pt>
                <c:pt idx="280">
                  <c:v>838.99999999998727</c:v>
                </c:pt>
                <c:pt idx="281">
                  <c:v>839.04999999998722</c:v>
                </c:pt>
                <c:pt idx="282">
                  <c:v>839.09999999998718</c:v>
                </c:pt>
                <c:pt idx="283">
                  <c:v>839.14999999998713</c:v>
                </c:pt>
                <c:pt idx="284">
                  <c:v>839.19999999998709</c:v>
                </c:pt>
                <c:pt idx="285">
                  <c:v>839.24999999998704</c:v>
                </c:pt>
                <c:pt idx="286">
                  <c:v>839.29999999998699</c:v>
                </c:pt>
                <c:pt idx="287">
                  <c:v>839.34999999998695</c:v>
                </c:pt>
                <c:pt idx="288">
                  <c:v>839.3999999999869</c:v>
                </c:pt>
                <c:pt idx="289">
                  <c:v>839.44999999998686</c:v>
                </c:pt>
                <c:pt idx="290">
                  <c:v>839.49999999998681</c:v>
                </c:pt>
                <c:pt idx="291">
                  <c:v>839.54999999998677</c:v>
                </c:pt>
                <c:pt idx="292">
                  <c:v>839.59999999998672</c:v>
                </c:pt>
                <c:pt idx="293">
                  <c:v>839.64999999998668</c:v>
                </c:pt>
                <c:pt idx="294">
                  <c:v>839.69999999998663</c:v>
                </c:pt>
                <c:pt idx="295">
                  <c:v>839.74999999998658</c:v>
                </c:pt>
                <c:pt idx="296">
                  <c:v>839.79999999998654</c:v>
                </c:pt>
                <c:pt idx="297">
                  <c:v>839.84999999998649</c:v>
                </c:pt>
                <c:pt idx="298">
                  <c:v>839.89999999998645</c:v>
                </c:pt>
                <c:pt idx="299">
                  <c:v>839.9499999999864</c:v>
                </c:pt>
                <c:pt idx="300">
                  <c:v>839.99999999998636</c:v>
                </c:pt>
                <c:pt idx="301">
                  <c:v>840.04999999998631</c:v>
                </c:pt>
                <c:pt idx="302">
                  <c:v>840.09999999998627</c:v>
                </c:pt>
                <c:pt idx="303">
                  <c:v>840.14999999998622</c:v>
                </c:pt>
                <c:pt idx="304">
                  <c:v>840.19999999998618</c:v>
                </c:pt>
                <c:pt idx="305">
                  <c:v>840.24999999998613</c:v>
                </c:pt>
                <c:pt idx="306">
                  <c:v>840.29999999998608</c:v>
                </c:pt>
                <c:pt idx="307">
                  <c:v>840.34999999998604</c:v>
                </c:pt>
                <c:pt idx="308">
                  <c:v>840.39999999998599</c:v>
                </c:pt>
                <c:pt idx="309">
                  <c:v>840.44999999998595</c:v>
                </c:pt>
                <c:pt idx="310">
                  <c:v>840.4999999999859</c:v>
                </c:pt>
                <c:pt idx="311">
                  <c:v>840.54999999998586</c:v>
                </c:pt>
                <c:pt idx="312">
                  <c:v>840.59999999998581</c:v>
                </c:pt>
                <c:pt idx="313">
                  <c:v>840.64999999998577</c:v>
                </c:pt>
                <c:pt idx="314">
                  <c:v>840.69999999998572</c:v>
                </c:pt>
                <c:pt idx="315">
                  <c:v>840.74999999998568</c:v>
                </c:pt>
                <c:pt idx="316">
                  <c:v>840.79999999998563</c:v>
                </c:pt>
                <c:pt idx="317">
                  <c:v>840.84999999998558</c:v>
                </c:pt>
                <c:pt idx="318">
                  <c:v>840.89999999998554</c:v>
                </c:pt>
                <c:pt idx="319">
                  <c:v>840.94999999998549</c:v>
                </c:pt>
                <c:pt idx="320">
                  <c:v>840.99999999998545</c:v>
                </c:pt>
                <c:pt idx="321">
                  <c:v>841.0499999999854</c:v>
                </c:pt>
                <c:pt idx="322">
                  <c:v>841.09999999998536</c:v>
                </c:pt>
                <c:pt idx="323">
                  <c:v>841.14999999998531</c:v>
                </c:pt>
                <c:pt idx="324">
                  <c:v>841.19999999998527</c:v>
                </c:pt>
                <c:pt idx="325">
                  <c:v>841.24999999998522</c:v>
                </c:pt>
                <c:pt idx="326">
                  <c:v>841.29999999998518</c:v>
                </c:pt>
                <c:pt idx="327">
                  <c:v>841.34999999998513</c:v>
                </c:pt>
                <c:pt idx="328">
                  <c:v>841.39999999998508</c:v>
                </c:pt>
                <c:pt idx="329">
                  <c:v>841.44999999998504</c:v>
                </c:pt>
                <c:pt idx="330">
                  <c:v>841.49999999998499</c:v>
                </c:pt>
                <c:pt idx="331">
                  <c:v>841.54999999998495</c:v>
                </c:pt>
                <c:pt idx="332">
                  <c:v>841.5999999999849</c:v>
                </c:pt>
                <c:pt idx="333">
                  <c:v>841.64999999998486</c:v>
                </c:pt>
                <c:pt idx="334">
                  <c:v>841.69999999998481</c:v>
                </c:pt>
                <c:pt idx="335">
                  <c:v>841.74999999998477</c:v>
                </c:pt>
                <c:pt idx="336">
                  <c:v>841.79999999998472</c:v>
                </c:pt>
                <c:pt idx="337">
                  <c:v>841.84999999998468</c:v>
                </c:pt>
                <c:pt idx="338">
                  <c:v>841.89999999998463</c:v>
                </c:pt>
                <c:pt idx="339">
                  <c:v>841.94999999998458</c:v>
                </c:pt>
                <c:pt idx="340">
                  <c:v>841.99999999998454</c:v>
                </c:pt>
                <c:pt idx="341">
                  <c:v>842.04999999998449</c:v>
                </c:pt>
                <c:pt idx="342">
                  <c:v>842.09999999998445</c:v>
                </c:pt>
                <c:pt idx="343">
                  <c:v>842.1499999999844</c:v>
                </c:pt>
                <c:pt idx="344">
                  <c:v>842.19999999998436</c:v>
                </c:pt>
                <c:pt idx="345">
                  <c:v>842.24999999998431</c:v>
                </c:pt>
                <c:pt idx="346">
                  <c:v>842.29999999998427</c:v>
                </c:pt>
                <c:pt idx="347">
                  <c:v>842.34999999998422</c:v>
                </c:pt>
                <c:pt idx="348">
                  <c:v>842.39999999998417</c:v>
                </c:pt>
                <c:pt idx="349">
                  <c:v>842.44999999998413</c:v>
                </c:pt>
                <c:pt idx="350">
                  <c:v>842.49999999998408</c:v>
                </c:pt>
                <c:pt idx="351">
                  <c:v>842.54999999998404</c:v>
                </c:pt>
                <c:pt idx="352">
                  <c:v>842.59999999998399</c:v>
                </c:pt>
                <c:pt idx="353">
                  <c:v>842.64999999998395</c:v>
                </c:pt>
                <c:pt idx="354">
                  <c:v>842.6999999999839</c:v>
                </c:pt>
                <c:pt idx="355">
                  <c:v>842.74999999998386</c:v>
                </c:pt>
                <c:pt idx="356">
                  <c:v>842.79999999998381</c:v>
                </c:pt>
                <c:pt idx="357">
                  <c:v>842.84999999998377</c:v>
                </c:pt>
                <c:pt idx="358">
                  <c:v>842.89999999998372</c:v>
                </c:pt>
                <c:pt idx="359">
                  <c:v>842.94999999998367</c:v>
                </c:pt>
                <c:pt idx="360">
                  <c:v>842.99999999998363</c:v>
                </c:pt>
                <c:pt idx="361">
                  <c:v>843.04999999998358</c:v>
                </c:pt>
                <c:pt idx="362">
                  <c:v>843.09999999998354</c:v>
                </c:pt>
                <c:pt idx="363">
                  <c:v>843.14999999998349</c:v>
                </c:pt>
                <c:pt idx="364">
                  <c:v>843.19999999998345</c:v>
                </c:pt>
                <c:pt idx="365">
                  <c:v>843.2499999999834</c:v>
                </c:pt>
                <c:pt idx="366">
                  <c:v>843.29999999998336</c:v>
                </c:pt>
                <c:pt idx="367">
                  <c:v>843.34999999998331</c:v>
                </c:pt>
                <c:pt idx="368">
                  <c:v>843.39999999998327</c:v>
                </c:pt>
                <c:pt idx="369">
                  <c:v>843.44999999998322</c:v>
                </c:pt>
                <c:pt idx="370">
                  <c:v>843.49999999998317</c:v>
                </c:pt>
                <c:pt idx="371">
                  <c:v>843.54999999998313</c:v>
                </c:pt>
                <c:pt idx="372">
                  <c:v>843.59999999998308</c:v>
                </c:pt>
                <c:pt idx="373">
                  <c:v>843.64999999998304</c:v>
                </c:pt>
                <c:pt idx="374">
                  <c:v>843.69999999998299</c:v>
                </c:pt>
                <c:pt idx="375">
                  <c:v>843.74999999998295</c:v>
                </c:pt>
                <c:pt idx="376">
                  <c:v>843.7999999999829</c:v>
                </c:pt>
                <c:pt idx="377">
                  <c:v>843.84999999998286</c:v>
                </c:pt>
                <c:pt idx="378">
                  <c:v>843.89999999998281</c:v>
                </c:pt>
                <c:pt idx="379">
                  <c:v>843.94999999998277</c:v>
                </c:pt>
                <c:pt idx="380">
                  <c:v>843.99999999998272</c:v>
                </c:pt>
                <c:pt idx="381">
                  <c:v>844.04999999998267</c:v>
                </c:pt>
                <c:pt idx="382">
                  <c:v>844.09999999998263</c:v>
                </c:pt>
                <c:pt idx="383">
                  <c:v>844.14999999998258</c:v>
                </c:pt>
                <c:pt idx="384">
                  <c:v>844.19999999998254</c:v>
                </c:pt>
                <c:pt idx="385">
                  <c:v>844.24999999998249</c:v>
                </c:pt>
                <c:pt idx="386">
                  <c:v>844.29999999998245</c:v>
                </c:pt>
                <c:pt idx="387">
                  <c:v>844.3499999999824</c:v>
                </c:pt>
                <c:pt idx="388">
                  <c:v>844.39999999998236</c:v>
                </c:pt>
                <c:pt idx="389">
                  <c:v>844.44999999998231</c:v>
                </c:pt>
                <c:pt idx="390">
                  <c:v>844.49999999998226</c:v>
                </c:pt>
                <c:pt idx="391">
                  <c:v>844.54999999998222</c:v>
                </c:pt>
                <c:pt idx="392">
                  <c:v>844.59999999998217</c:v>
                </c:pt>
                <c:pt idx="393">
                  <c:v>844.64999999998213</c:v>
                </c:pt>
                <c:pt idx="394">
                  <c:v>844.69999999998208</c:v>
                </c:pt>
                <c:pt idx="395">
                  <c:v>844.74999999998204</c:v>
                </c:pt>
                <c:pt idx="396">
                  <c:v>844.79999999998199</c:v>
                </c:pt>
                <c:pt idx="397">
                  <c:v>844.84999999998195</c:v>
                </c:pt>
                <c:pt idx="398">
                  <c:v>844.8999999999819</c:v>
                </c:pt>
                <c:pt idx="399">
                  <c:v>844.94999999998186</c:v>
                </c:pt>
                <c:pt idx="400">
                  <c:v>844.99999999998181</c:v>
                </c:pt>
                <c:pt idx="401">
                  <c:v>845.04999999998176</c:v>
                </c:pt>
                <c:pt idx="402">
                  <c:v>845.09999999998172</c:v>
                </c:pt>
                <c:pt idx="403">
                  <c:v>845.14999999998167</c:v>
                </c:pt>
                <c:pt idx="404">
                  <c:v>845.19999999998163</c:v>
                </c:pt>
                <c:pt idx="405">
                  <c:v>845.24999999998158</c:v>
                </c:pt>
                <c:pt idx="406">
                  <c:v>845.29999999998154</c:v>
                </c:pt>
                <c:pt idx="407">
                  <c:v>845.34999999998149</c:v>
                </c:pt>
                <c:pt idx="408">
                  <c:v>845.39999999998145</c:v>
                </c:pt>
                <c:pt idx="409">
                  <c:v>845.4499999999814</c:v>
                </c:pt>
                <c:pt idx="410">
                  <c:v>845.49999999998136</c:v>
                </c:pt>
                <c:pt idx="411">
                  <c:v>845.54999999998131</c:v>
                </c:pt>
                <c:pt idx="412">
                  <c:v>845.59999999998126</c:v>
                </c:pt>
                <c:pt idx="413">
                  <c:v>845.64999999998122</c:v>
                </c:pt>
                <c:pt idx="414">
                  <c:v>845.69999999998117</c:v>
                </c:pt>
                <c:pt idx="415">
                  <c:v>845.74999999998113</c:v>
                </c:pt>
                <c:pt idx="416">
                  <c:v>845.79999999998108</c:v>
                </c:pt>
                <c:pt idx="417">
                  <c:v>845.84999999998104</c:v>
                </c:pt>
                <c:pt idx="418">
                  <c:v>845.89999999998099</c:v>
                </c:pt>
                <c:pt idx="419">
                  <c:v>845.94999999998095</c:v>
                </c:pt>
                <c:pt idx="420">
                  <c:v>845.9999999999809</c:v>
                </c:pt>
                <c:pt idx="421">
                  <c:v>846.04999999998086</c:v>
                </c:pt>
                <c:pt idx="422">
                  <c:v>846.09999999998081</c:v>
                </c:pt>
                <c:pt idx="423">
                  <c:v>846.14999999998076</c:v>
                </c:pt>
                <c:pt idx="424">
                  <c:v>846.19999999998072</c:v>
                </c:pt>
                <c:pt idx="425">
                  <c:v>846.24999999998067</c:v>
                </c:pt>
                <c:pt idx="426">
                  <c:v>846.29999999998063</c:v>
                </c:pt>
                <c:pt idx="427">
                  <c:v>846.34999999998058</c:v>
                </c:pt>
                <c:pt idx="428">
                  <c:v>846.39999999998054</c:v>
                </c:pt>
                <c:pt idx="429">
                  <c:v>846.44999999998049</c:v>
                </c:pt>
                <c:pt idx="430">
                  <c:v>846.49999999998045</c:v>
                </c:pt>
                <c:pt idx="431">
                  <c:v>846.5499999999804</c:v>
                </c:pt>
                <c:pt idx="432">
                  <c:v>846.59999999998035</c:v>
                </c:pt>
                <c:pt idx="433">
                  <c:v>846.64999999998031</c:v>
                </c:pt>
                <c:pt idx="434">
                  <c:v>846.69999999998026</c:v>
                </c:pt>
                <c:pt idx="435">
                  <c:v>846.74999999998022</c:v>
                </c:pt>
                <c:pt idx="436">
                  <c:v>846.79999999998017</c:v>
                </c:pt>
                <c:pt idx="437">
                  <c:v>846.84999999998013</c:v>
                </c:pt>
                <c:pt idx="438">
                  <c:v>846.89999999998008</c:v>
                </c:pt>
                <c:pt idx="439">
                  <c:v>846.94999999998004</c:v>
                </c:pt>
                <c:pt idx="440">
                  <c:v>846.99999999997999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314</c:v>
                </c:pt>
                <c:pt idx="1">
                  <c:v>326</c:v>
                </c:pt>
                <c:pt idx="2">
                  <c:v>342</c:v>
                </c:pt>
                <c:pt idx="3">
                  <c:v>306</c:v>
                </c:pt>
                <c:pt idx="4">
                  <c:v>319</c:v>
                </c:pt>
                <c:pt idx="5">
                  <c:v>293</c:v>
                </c:pt>
                <c:pt idx="6">
                  <c:v>337</c:v>
                </c:pt>
                <c:pt idx="7">
                  <c:v>341</c:v>
                </c:pt>
                <c:pt idx="8">
                  <c:v>339</c:v>
                </c:pt>
                <c:pt idx="9">
                  <c:v>317</c:v>
                </c:pt>
                <c:pt idx="10">
                  <c:v>329</c:v>
                </c:pt>
                <c:pt idx="11">
                  <c:v>343</c:v>
                </c:pt>
                <c:pt idx="12">
                  <c:v>325</c:v>
                </c:pt>
                <c:pt idx="13">
                  <c:v>319</c:v>
                </c:pt>
                <c:pt idx="14">
                  <c:v>321</c:v>
                </c:pt>
                <c:pt idx="15">
                  <c:v>323</c:v>
                </c:pt>
                <c:pt idx="16">
                  <c:v>329</c:v>
                </c:pt>
                <c:pt idx="17">
                  <c:v>340</c:v>
                </c:pt>
                <c:pt idx="18">
                  <c:v>347</c:v>
                </c:pt>
                <c:pt idx="19">
                  <c:v>351</c:v>
                </c:pt>
                <c:pt idx="20">
                  <c:v>334</c:v>
                </c:pt>
                <c:pt idx="21">
                  <c:v>313</c:v>
                </c:pt>
                <c:pt idx="22">
                  <c:v>332</c:v>
                </c:pt>
                <c:pt idx="23">
                  <c:v>358</c:v>
                </c:pt>
                <c:pt idx="24">
                  <c:v>324</c:v>
                </c:pt>
                <c:pt idx="25">
                  <c:v>334</c:v>
                </c:pt>
                <c:pt idx="26">
                  <c:v>333</c:v>
                </c:pt>
                <c:pt idx="27">
                  <c:v>325</c:v>
                </c:pt>
                <c:pt idx="28">
                  <c:v>336</c:v>
                </c:pt>
                <c:pt idx="29">
                  <c:v>326</c:v>
                </c:pt>
                <c:pt idx="30">
                  <c:v>342</c:v>
                </c:pt>
                <c:pt idx="31">
                  <c:v>344</c:v>
                </c:pt>
                <c:pt idx="32">
                  <c:v>333</c:v>
                </c:pt>
                <c:pt idx="33">
                  <c:v>334</c:v>
                </c:pt>
                <c:pt idx="34">
                  <c:v>326</c:v>
                </c:pt>
                <c:pt idx="35">
                  <c:v>297</c:v>
                </c:pt>
                <c:pt idx="36">
                  <c:v>336</c:v>
                </c:pt>
                <c:pt idx="37">
                  <c:v>321</c:v>
                </c:pt>
                <c:pt idx="38">
                  <c:v>338</c:v>
                </c:pt>
                <c:pt idx="39">
                  <c:v>341</c:v>
                </c:pt>
                <c:pt idx="40">
                  <c:v>357</c:v>
                </c:pt>
                <c:pt idx="41">
                  <c:v>349</c:v>
                </c:pt>
                <c:pt idx="42">
                  <c:v>348</c:v>
                </c:pt>
                <c:pt idx="43">
                  <c:v>318</c:v>
                </c:pt>
                <c:pt idx="44">
                  <c:v>335</c:v>
                </c:pt>
                <c:pt idx="45">
                  <c:v>369</c:v>
                </c:pt>
                <c:pt idx="46">
                  <c:v>324</c:v>
                </c:pt>
                <c:pt idx="47">
                  <c:v>320</c:v>
                </c:pt>
                <c:pt idx="48">
                  <c:v>316</c:v>
                </c:pt>
                <c:pt idx="49">
                  <c:v>345</c:v>
                </c:pt>
                <c:pt idx="50">
                  <c:v>328</c:v>
                </c:pt>
                <c:pt idx="51">
                  <c:v>318</c:v>
                </c:pt>
                <c:pt idx="52">
                  <c:v>338</c:v>
                </c:pt>
                <c:pt idx="53">
                  <c:v>331</c:v>
                </c:pt>
                <c:pt idx="54">
                  <c:v>356</c:v>
                </c:pt>
                <c:pt idx="55">
                  <c:v>325</c:v>
                </c:pt>
                <c:pt idx="56">
                  <c:v>328</c:v>
                </c:pt>
                <c:pt idx="57">
                  <c:v>347</c:v>
                </c:pt>
                <c:pt idx="58">
                  <c:v>296</c:v>
                </c:pt>
                <c:pt idx="59">
                  <c:v>316</c:v>
                </c:pt>
                <c:pt idx="60">
                  <c:v>341</c:v>
                </c:pt>
                <c:pt idx="61">
                  <c:v>348</c:v>
                </c:pt>
                <c:pt idx="62">
                  <c:v>363</c:v>
                </c:pt>
                <c:pt idx="63">
                  <c:v>332</c:v>
                </c:pt>
                <c:pt idx="64">
                  <c:v>363</c:v>
                </c:pt>
                <c:pt idx="65">
                  <c:v>310</c:v>
                </c:pt>
                <c:pt idx="66">
                  <c:v>343</c:v>
                </c:pt>
                <c:pt idx="67">
                  <c:v>320</c:v>
                </c:pt>
                <c:pt idx="68">
                  <c:v>328</c:v>
                </c:pt>
                <c:pt idx="69">
                  <c:v>343</c:v>
                </c:pt>
                <c:pt idx="70">
                  <c:v>347</c:v>
                </c:pt>
                <c:pt idx="71">
                  <c:v>329</c:v>
                </c:pt>
                <c:pt idx="72">
                  <c:v>338</c:v>
                </c:pt>
                <c:pt idx="73">
                  <c:v>378</c:v>
                </c:pt>
                <c:pt idx="74">
                  <c:v>316</c:v>
                </c:pt>
                <c:pt idx="75">
                  <c:v>323</c:v>
                </c:pt>
                <c:pt idx="76">
                  <c:v>361</c:v>
                </c:pt>
                <c:pt idx="77">
                  <c:v>344</c:v>
                </c:pt>
                <c:pt idx="78">
                  <c:v>352</c:v>
                </c:pt>
                <c:pt idx="79">
                  <c:v>322</c:v>
                </c:pt>
                <c:pt idx="80">
                  <c:v>326</c:v>
                </c:pt>
                <c:pt idx="81">
                  <c:v>305</c:v>
                </c:pt>
                <c:pt idx="82">
                  <c:v>306</c:v>
                </c:pt>
                <c:pt idx="83">
                  <c:v>309</c:v>
                </c:pt>
                <c:pt idx="84">
                  <c:v>319</c:v>
                </c:pt>
                <c:pt idx="85">
                  <c:v>323</c:v>
                </c:pt>
                <c:pt idx="86">
                  <c:v>295</c:v>
                </c:pt>
                <c:pt idx="87">
                  <c:v>383</c:v>
                </c:pt>
                <c:pt idx="88">
                  <c:v>358</c:v>
                </c:pt>
                <c:pt idx="89">
                  <c:v>350</c:v>
                </c:pt>
                <c:pt idx="90">
                  <c:v>344</c:v>
                </c:pt>
                <c:pt idx="91">
                  <c:v>303</c:v>
                </c:pt>
                <c:pt idx="92">
                  <c:v>316</c:v>
                </c:pt>
                <c:pt idx="93">
                  <c:v>325</c:v>
                </c:pt>
                <c:pt idx="94">
                  <c:v>347</c:v>
                </c:pt>
                <c:pt idx="95">
                  <c:v>346</c:v>
                </c:pt>
                <c:pt idx="96">
                  <c:v>315</c:v>
                </c:pt>
                <c:pt idx="97">
                  <c:v>311</c:v>
                </c:pt>
                <c:pt idx="98">
                  <c:v>369</c:v>
                </c:pt>
                <c:pt idx="99">
                  <c:v>333</c:v>
                </c:pt>
                <c:pt idx="100">
                  <c:v>347</c:v>
                </c:pt>
                <c:pt idx="101">
                  <c:v>333</c:v>
                </c:pt>
                <c:pt idx="102">
                  <c:v>354</c:v>
                </c:pt>
                <c:pt idx="103">
                  <c:v>323</c:v>
                </c:pt>
                <c:pt idx="104">
                  <c:v>318</c:v>
                </c:pt>
                <c:pt idx="105">
                  <c:v>313</c:v>
                </c:pt>
                <c:pt idx="106">
                  <c:v>326</c:v>
                </c:pt>
                <c:pt idx="107">
                  <c:v>301</c:v>
                </c:pt>
                <c:pt idx="108">
                  <c:v>348</c:v>
                </c:pt>
                <c:pt idx="109">
                  <c:v>309</c:v>
                </c:pt>
                <c:pt idx="110">
                  <c:v>286</c:v>
                </c:pt>
                <c:pt idx="111">
                  <c:v>333</c:v>
                </c:pt>
                <c:pt idx="112">
                  <c:v>323</c:v>
                </c:pt>
                <c:pt idx="113">
                  <c:v>350</c:v>
                </c:pt>
                <c:pt idx="114">
                  <c:v>322</c:v>
                </c:pt>
                <c:pt idx="115">
                  <c:v>375</c:v>
                </c:pt>
                <c:pt idx="116">
                  <c:v>356</c:v>
                </c:pt>
                <c:pt idx="117">
                  <c:v>318</c:v>
                </c:pt>
                <c:pt idx="118">
                  <c:v>326</c:v>
                </c:pt>
                <c:pt idx="119">
                  <c:v>342</c:v>
                </c:pt>
                <c:pt idx="120">
                  <c:v>337</c:v>
                </c:pt>
                <c:pt idx="121">
                  <c:v>356</c:v>
                </c:pt>
                <c:pt idx="122">
                  <c:v>328</c:v>
                </c:pt>
                <c:pt idx="123">
                  <c:v>335</c:v>
                </c:pt>
                <c:pt idx="124">
                  <c:v>336</c:v>
                </c:pt>
                <c:pt idx="125">
                  <c:v>344</c:v>
                </c:pt>
                <c:pt idx="126">
                  <c:v>331</c:v>
                </c:pt>
                <c:pt idx="127">
                  <c:v>350</c:v>
                </c:pt>
                <c:pt idx="128">
                  <c:v>380</c:v>
                </c:pt>
                <c:pt idx="129">
                  <c:v>353</c:v>
                </c:pt>
                <c:pt idx="130">
                  <c:v>313</c:v>
                </c:pt>
                <c:pt idx="131">
                  <c:v>327</c:v>
                </c:pt>
                <c:pt idx="132">
                  <c:v>306</c:v>
                </c:pt>
                <c:pt idx="133">
                  <c:v>328</c:v>
                </c:pt>
                <c:pt idx="134">
                  <c:v>317</c:v>
                </c:pt>
                <c:pt idx="135">
                  <c:v>309</c:v>
                </c:pt>
                <c:pt idx="136">
                  <c:v>317</c:v>
                </c:pt>
                <c:pt idx="137">
                  <c:v>334</c:v>
                </c:pt>
                <c:pt idx="138">
                  <c:v>331</c:v>
                </c:pt>
                <c:pt idx="139">
                  <c:v>299</c:v>
                </c:pt>
                <c:pt idx="140">
                  <c:v>333</c:v>
                </c:pt>
                <c:pt idx="141">
                  <c:v>331</c:v>
                </c:pt>
                <c:pt idx="142">
                  <c:v>306</c:v>
                </c:pt>
                <c:pt idx="143">
                  <c:v>335</c:v>
                </c:pt>
                <c:pt idx="144">
                  <c:v>331</c:v>
                </c:pt>
                <c:pt idx="145">
                  <c:v>323</c:v>
                </c:pt>
                <c:pt idx="146">
                  <c:v>324</c:v>
                </c:pt>
                <c:pt idx="147">
                  <c:v>329</c:v>
                </c:pt>
                <c:pt idx="148">
                  <c:v>300</c:v>
                </c:pt>
                <c:pt idx="149">
                  <c:v>304</c:v>
                </c:pt>
                <c:pt idx="150">
                  <c:v>333</c:v>
                </c:pt>
                <c:pt idx="151">
                  <c:v>343</c:v>
                </c:pt>
                <c:pt idx="152">
                  <c:v>356</c:v>
                </c:pt>
                <c:pt idx="153">
                  <c:v>312</c:v>
                </c:pt>
                <c:pt idx="154">
                  <c:v>311</c:v>
                </c:pt>
                <c:pt idx="155">
                  <c:v>321</c:v>
                </c:pt>
                <c:pt idx="156">
                  <c:v>323</c:v>
                </c:pt>
                <c:pt idx="157">
                  <c:v>344</c:v>
                </c:pt>
                <c:pt idx="158">
                  <c:v>357</c:v>
                </c:pt>
                <c:pt idx="159">
                  <c:v>338</c:v>
                </c:pt>
                <c:pt idx="160">
                  <c:v>345</c:v>
                </c:pt>
                <c:pt idx="161">
                  <c:v>302</c:v>
                </c:pt>
                <c:pt idx="162">
                  <c:v>294</c:v>
                </c:pt>
                <c:pt idx="163">
                  <c:v>356</c:v>
                </c:pt>
                <c:pt idx="164">
                  <c:v>344</c:v>
                </c:pt>
                <c:pt idx="165">
                  <c:v>335</c:v>
                </c:pt>
                <c:pt idx="166">
                  <c:v>324</c:v>
                </c:pt>
                <c:pt idx="167">
                  <c:v>293</c:v>
                </c:pt>
                <c:pt idx="168">
                  <c:v>311</c:v>
                </c:pt>
                <c:pt idx="169">
                  <c:v>311</c:v>
                </c:pt>
                <c:pt idx="170">
                  <c:v>300</c:v>
                </c:pt>
                <c:pt idx="171">
                  <c:v>325</c:v>
                </c:pt>
                <c:pt idx="172">
                  <c:v>342</c:v>
                </c:pt>
                <c:pt idx="173">
                  <c:v>328</c:v>
                </c:pt>
                <c:pt idx="174">
                  <c:v>347</c:v>
                </c:pt>
                <c:pt idx="175">
                  <c:v>309</c:v>
                </c:pt>
                <c:pt idx="176">
                  <c:v>322</c:v>
                </c:pt>
                <c:pt idx="177">
                  <c:v>326</c:v>
                </c:pt>
                <c:pt idx="178">
                  <c:v>349</c:v>
                </c:pt>
                <c:pt idx="179">
                  <c:v>309</c:v>
                </c:pt>
                <c:pt idx="180">
                  <c:v>322</c:v>
                </c:pt>
                <c:pt idx="181">
                  <c:v>333</c:v>
                </c:pt>
                <c:pt idx="182">
                  <c:v>317</c:v>
                </c:pt>
                <c:pt idx="183">
                  <c:v>353</c:v>
                </c:pt>
                <c:pt idx="184">
                  <c:v>334</c:v>
                </c:pt>
                <c:pt idx="185">
                  <c:v>349</c:v>
                </c:pt>
                <c:pt idx="186">
                  <c:v>354</c:v>
                </c:pt>
                <c:pt idx="187">
                  <c:v>336</c:v>
                </c:pt>
                <c:pt idx="188">
                  <c:v>346</c:v>
                </c:pt>
                <c:pt idx="189">
                  <c:v>373</c:v>
                </c:pt>
                <c:pt idx="190">
                  <c:v>279</c:v>
                </c:pt>
                <c:pt idx="191">
                  <c:v>298</c:v>
                </c:pt>
                <c:pt idx="192">
                  <c:v>329</c:v>
                </c:pt>
                <c:pt idx="193">
                  <c:v>381</c:v>
                </c:pt>
                <c:pt idx="194">
                  <c:v>352</c:v>
                </c:pt>
                <c:pt idx="195">
                  <c:v>330</c:v>
                </c:pt>
                <c:pt idx="196">
                  <c:v>344</c:v>
                </c:pt>
                <c:pt idx="197">
                  <c:v>371</c:v>
                </c:pt>
                <c:pt idx="198">
                  <c:v>372</c:v>
                </c:pt>
                <c:pt idx="199">
                  <c:v>374</c:v>
                </c:pt>
                <c:pt idx="200">
                  <c:v>350</c:v>
                </c:pt>
                <c:pt idx="201">
                  <c:v>358</c:v>
                </c:pt>
                <c:pt idx="202">
                  <c:v>339</c:v>
                </c:pt>
                <c:pt idx="203">
                  <c:v>363</c:v>
                </c:pt>
                <c:pt idx="204">
                  <c:v>377</c:v>
                </c:pt>
                <c:pt idx="205">
                  <c:v>339</c:v>
                </c:pt>
                <c:pt idx="206">
                  <c:v>382</c:v>
                </c:pt>
                <c:pt idx="207">
                  <c:v>388</c:v>
                </c:pt>
                <c:pt idx="208">
                  <c:v>370</c:v>
                </c:pt>
                <c:pt idx="209">
                  <c:v>394</c:v>
                </c:pt>
                <c:pt idx="210">
                  <c:v>407</c:v>
                </c:pt>
                <c:pt idx="211">
                  <c:v>401</c:v>
                </c:pt>
                <c:pt idx="212">
                  <c:v>439</c:v>
                </c:pt>
                <c:pt idx="213">
                  <c:v>413</c:v>
                </c:pt>
                <c:pt idx="214">
                  <c:v>392</c:v>
                </c:pt>
                <c:pt idx="215">
                  <c:v>417</c:v>
                </c:pt>
                <c:pt idx="216">
                  <c:v>478</c:v>
                </c:pt>
                <c:pt idx="217">
                  <c:v>435</c:v>
                </c:pt>
                <c:pt idx="218">
                  <c:v>430</c:v>
                </c:pt>
                <c:pt idx="219">
                  <c:v>469</c:v>
                </c:pt>
                <c:pt idx="220">
                  <c:v>439</c:v>
                </c:pt>
                <c:pt idx="221">
                  <c:v>463</c:v>
                </c:pt>
                <c:pt idx="222">
                  <c:v>451</c:v>
                </c:pt>
                <c:pt idx="223">
                  <c:v>426</c:v>
                </c:pt>
                <c:pt idx="224">
                  <c:v>422</c:v>
                </c:pt>
                <c:pt idx="225">
                  <c:v>464</c:v>
                </c:pt>
                <c:pt idx="226">
                  <c:v>516</c:v>
                </c:pt>
                <c:pt idx="227">
                  <c:v>474</c:v>
                </c:pt>
                <c:pt idx="228">
                  <c:v>515</c:v>
                </c:pt>
                <c:pt idx="229">
                  <c:v>496</c:v>
                </c:pt>
                <c:pt idx="230">
                  <c:v>507</c:v>
                </c:pt>
                <c:pt idx="231">
                  <c:v>498</c:v>
                </c:pt>
                <c:pt idx="232">
                  <c:v>482</c:v>
                </c:pt>
                <c:pt idx="233">
                  <c:v>517</c:v>
                </c:pt>
                <c:pt idx="234">
                  <c:v>489</c:v>
                </c:pt>
                <c:pt idx="235">
                  <c:v>495</c:v>
                </c:pt>
                <c:pt idx="236">
                  <c:v>488</c:v>
                </c:pt>
                <c:pt idx="237">
                  <c:v>532</c:v>
                </c:pt>
                <c:pt idx="238">
                  <c:v>535</c:v>
                </c:pt>
                <c:pt idx="239">
                  <c:v>506</c:v>
                </c:pt>
                <c:pt idx="240">
                  <c:v>480</c:v>
                </c:pt>
                <c:pt idx="241">
                  <c:v>497</c:v>
                </c:pt>
                <c:pt idx="242">
                  <c:v>511</c:v>
                </c:pt>
                <c:pt idx="243">
                  <c:v>502</c:v>
                </c:pt>
                <c:pt idx="244">
                  <c:v>532</c:v>
                </c:pt>
                <c:pt idx="245">
                  <c:v>528</c:v>
                </c:pt>
                <c:pt idx="246">
                  <c:v>541</c:v>
                </c:pt>
                <c:pt idx="247">
                  <c:v>495</c:v>
                </c:pt>
                <c:pt idx="248">
                  <c:v>540</c:v>
                </c:pt>
                <c:pt idx="249">
                  <c:v>508</c:v>
                </c:pt>
                <c:pt idx="250">
                  <c:v>515</c:v>
                </c:pt>
                <c:pt idx="251">
                  <c:v>506</c:v>
                </c:pt>
                <c:pt idx="252">
                  <c:v>521</c:v>
                </c:pt>
                <c:pt idx="253">
                  <c:v>479</c:v>
                </c:pt>
                <c:pt idx="254">
                  <c:v>478</c:v>
                </c:pt>
                <c:pt idx="255">
                  <c:v>465</c:v>
                </c:pt>
                <c:pt idx="256">
                  <c:v>488</c:v>
                </c:pt>
                <c:pt idx="257">
                  <c:v>459</c:v>
                </c:pt>
                <c:pt idx="258">
                  <c:v>492</c:v>
                </c:pt>
                <c:pt idx="259">
                  <c:v>489</c:v>
                </c:pt>
                <c:pt idx="260">
                  <c:v>487</c:v>
                </c:pt>
                <c:pt idx="261">
                  <c:v>467</c:v>
                </c:pt>
                <c:pt idx="262">
                  <c:v>461</c:v>
                </c:pt>
                <c:pt idx="263">
                  <c:v>506</c:v>
                </c:pt>
                <c:pt idx="264">
                  <c:v>453</c:v>
                </c:pt>
                <c:pt idx="265">
                  <c:v>451</c:v>
                </c:pt>
                <c:pt idx="266">
                  <c:v>442</c:v>
                </c:pt>
                <c:pt idx="267">
                  <c:v>439</c:v>
                </c:pt>
                <c:pt idx="268">
                  <c:v>453</c:v>
                </c:pt>
                <c:pt idx="269">
                  <c:v>436</c:v>
                </c:pt>
                <c:pt idx="270">
                  <c:v>414</c:v>
                </c:pt>
                <c:pt idx="271">
                  <c:v>426</c:v>
                </c:pt>
                <c:pt idx="272">
                  <c:v>439</c:v>
                </c:pt>
                <c:pt idx="273">
                  <c:v>448</c:v>
                </c:pt>
                <c:pt idx="274">
                  <c:v>385</c:v>
                </c:pt>
                <c:pt idx="275">
                  <c:v>384</c:v>
                </c:pt>
                <c:pt idx="276">
                  <c:v>392</c:v>
                </c:pt>
                <c:pt idx="277">
                  <c:v>390</c:v>
                </c:pt>
                <c:pt idx="278">
                  <c:v>408</c:v>
                </c:pt>
                <c:pt idx="279">
                  <c:v>388</c:v>
                </c:pt>
                <c:pt idx="280">
                  <c:v>379</c:v>
                </c:pt>
                <c:pt idx="281">
                  <c:v>401</c:v>
                </c:pt>
                <c:pt idx="282">
                  <c:v>366</c:v>
                </c:pt>
                <c:pt idx="283">
                  <c:v>365</c:v>
                </c:pt>
                <c:pt idx="284">
                  <c:v>415</c:v>
                </c:pt>
                <c:pt idx="285">
                  <c:v>386</c:v>
                </c:pt>
                <c:pt idx="286">
                  <c:v>357</c:v>
                </c:pt>
                <c:pt idx="287">
                  <c:v>342</c:v>
                </c:pt>
                <c:pt idx="288">
                  <c:v>423</c:v>
                </c:pt>
                <c:pt idx="289">
                  <c:v>382</c:v>
                </c:pt>
                <c:pt idx="290">
                  <c:v>382</c:v>
                </c:pt>
                <c:pt idx="291">
                  <c:v>348</c:v>
                </c:pt>
                <c:pt idx="292">
                  <c:v>368</c:v>
                </c:pt>
                <c:pt idx="293">
                  <c:v>343</c:v>
                </c:pt>
                <c:pt idx="294">
                  <c:v>344</c:v>
                </c:pt>
                <c:pt idx="295">
                  <c:v>343</c:v>
                </c:pt>
                <c:pt idx="296">
                  <c:v>365</c:v>
                </c:pt>
                <c:pt idx="297">
                  <c:v>324</c:v>
                </c:pt>
                <c:pt idx="298">
                  <c:v>331</c:v>
                </c:pt>
                <c:pt idx="299">
                  <c:v>326</c:v>
                </c:pt>
                <c:pt idx="300">
                  <c:v>328</c:v>
                </c:pt>
                <c:pt idx="301">
                  <c:v>324</c:v>
                </c:pt>
                <c:pt idx="302">
                  <c:v>361</c:v>
                </c:pt>
                <c:pt idx="303">
                  <c:v>306</c:v>
                </c:pt>
                <c:pt idx="304">
                  <c:v>324</c:v>
                </c:pt>
                <c:pt idx="305">
                  <c:v>335</c:v>
                </c:pt>
                <c:pt idx="306">
                  <c:v>330</c:v>
                </c:pt>
                <c:pt idx="307">
                  <c:v>351</c:v>
                </c:pt>
                <c:pt idx="308">
                  <c:v>370</c:v>
                </c:pt>
                <c:pt idx="309">
                  <c:v>329</c:v>
                </c:pt>
                <c:pt idx="310">
                  <c:v>319</c:v>
                </c:pt>
                <c:pt idx="311">
                  <c:v>339</c:v>
                </c:pt>
                <c:pt idx="312">
                  <c:v>331</c:v>
                </c:pt>
                <c:pt idx="313">
                  <c:v>333</c:v>
                </c:pt>
                <c:pt idx="314">
                  <c:v>346</c:v>
                </c:pt>
                <c:pt idx="315">
                  <c:v>358</c:v>
                </c:pt>
                <c:pt idx="316">
                  <c:v>306</c:v>
                </c:pt>
                <c:pt idx="317">
                  <c:v>329</c:v>
                </c:pt>
                <c:pt idx="318">
                  <c:v>335</c:v>
                </c:pt>
                <c:pt idx="319">
                  <c:v>344</c:v>
                </c:pt>
                <c:pt idx="320">
                  <c:v>303</c:v>
                </c:pt>
                <c:pt idx="321">
                  <c:v>343</c:v>
                </c:pt>
                <c:pt idx="322">
                  <c:v>325</c:v>
                </c:pt>
                <c:pt idx="323">
                  <c:v>339</c:v>
                </c:pt>
                <c:pt idx="324">
                  <c:v>347</c:v>
                </c:pt>
                <c:pt idx="325">
                  <c:v>309</c:v>
                </c:pt>
                <c:pt idx="326">
                  <c:v>339</c:v>
                </c:pt>
                <c:pt idx="327">
                  <c:v>331</c:v>
                </c:pt>
                <c:pt idx="328">
                  <c:v>310</c:v>
                </c:pt>
                <c:pt idx="329">
                  <c:v>350</c:v>
                </c:pt>
                <c:pt idx="330">
                  <c:v>336</c:v>
                </c:pt>
                <c:pt idx="331">
                  <c:v>324</c:v>
                </c:pt>
                <c:pt idx="332">
                  <c:v>323</c:v>
                </c:pt>
                <c:pt idx="333">
                  <c:v>294</c:v>
                </c:pt>
                <c:pt idx="334">
                  <c:v>296</c:v>
                </c:pt>
                <c:pt idx="335">
                  <c:v>328</c:v>
                </c:pt>
                <c:pt idx="336">
                  <c:v>307</c:v>
                </c:pt>
                <c:pt idx="337">
                  <c:v>316</c:v>
                </c:pt>
                <c:pt idx="338">
                  <c:v>328</c:v>
                </c:pt>
                <c:pt idx="339">
                  <c:v>321</c:v>
                </c:pt>
                <c:pt idx="340">
                  <c:v>318</c:v>
                </c:pt>
                <c:pt idx="341">
                  <c:v>299</c:v>
                </c:pt>
                <c:pt idx="342">
                  <c:v>344</c:v>
                </c:pt>
                <c:pt idx="343">
                  <c:v>314</c:v>
                </c:pt>
                <c:pt idx="344">
                  <c:v>290</c:v>
                </c:pt>
                <c:pt idx="345">
                  <c:v>290</c:v>
                </c:pt>
                <c:pt idx="346">
                  <c:v>304</c:v>
                </c:pt>
                <c:pt idx="347">
                  <c:v>309</c:v>
                </c:pt>
                <c:pt idx="348">
                  <c:v>331</c:v>
                </c:pt>
                <c:pt idx="349">
                  <c:v>319</c:v>
                </c:pt>
                <c:pt idx="350">
                  <c:v>331</c:v>
                </c:pt>
                <c:pt idx="351">
                  <c:v>319</c:v>
                </c:pt>
                <c:pt idx="352">
                  <c:v>311</c:v>
                </c:pt>
                <c:pt idx="353">
                  <c:v>293</c:v>
                </c:pt>
                <c:pt idx="354">
                  <c:v>318</c:v>
                </c:pt>
                <c:pt idx="355">
                  <c:v>335</c:v>
                </c:pt>
                <c:pt idx="356">
                  <c:v>315</c:v>
                </c:pt>
                <c:pt idx="357">
                  <c:v>340</c:v>
                </c:pt>
                <c:pt idx="358">
                  <c:v>320</c:v>
                </c:pt>
                <c:pt idx="359">
                  <c:v>339</c:v>
                </c:pt>
                <c:pt idx="360">
                  <c:v>343</c:v>
                </c:pt>
                <c:pt idx="361">
                  <c:v>303</c:v>
                </c:pt>
                <c:pt idx="362">
                  <c:v>298</c:v>
                </c:pt>
                <c:pt idx="363">
                  <c:v>283</c:v>
                </c:pt>
                <c:pt idx="364">
                  <c:v>319</c:v>
                </c:pt>
                <c:pt idx="365">
                  <c:v>344</c:v>
                </c:pt>
                <c:pt idx="366">
                  <c:v>296</c:v>
                </c:pt>
                <c:pt idx="367">
                  <c:v>315</c:v>
                </c:pt>
                <c:pt idx="368">
                  <c:v>328</c:v>
                </c:pt>
                <c:pt idx="369">
                  <c:v>330</c:v>
                </c:pt>
                <c:pt idx="370">
                  <c:v>375</c:v>
                </c:pt>
                <c:pt idx="371">
                  <c:v>307</c:v>
                </c:pt>
                <c:pt idx="372">
                  <c:v>316</c:v>
                </c:pt>
                <c:pt idx="373">
                  <c:v>305</c:v>
                </c:pt>
                <c:pt idx="374">
                  <c:v>294</c:v>
                </c:pt>
                <c:pt idx="375">
                  <c:v>357</c:v>
                </c:pt>
                <c:pt idx="376">
                  <c:v>297</c:v>
                </c:pt>
                <c:pt idx="377">
                  <c:v>343</c:v>
                </c:pt>
                <c:pt idx="378">
                  <c:v>352</c:v>
                </c:pt>
                <c:pt idx="379">
                  <c:v>334</c:v>
                </c:pt>
                <c:pt idx="380">
                  <c:v>363</c:v>
                </c:pt>
                <c:pt idx="381">
                  <c:v>317</c:v>
                </c:pt>
                <c:pt idx="382">
                  <c:v>282</c:v>
                </c:pt>
                <c:pt idx="383">
                  <c:v>320</c:v>
                </c:pt>
                <c:pt idx="384">
                  <c:v>342</c:v>
                </c:pt>
                <c:pt idx="385">
                  <c:v>341</c:v>
                </c:pt>
                <c:pt idx="386">
                  <c:v>370</c:v>
                </c:pt>
                <c:pt idx="387">
                  <c:v>311</c:v>
                </c:pt>
                <c:pt idx="388">
                  <c:v>333</c:v>
                </c:pt>
                <c:pt idx="389">
                  <c:v>363</c:v>
                </c:pt>
                <c:pt idx="390">
                  <c:v>328</c:v>
                </c:pt>
                <c:pt idx="391">
                  <c:v>364</c:v>
                </c:pt>
                <c:pt idx="392">
                  <c:v>331</c:v>
                </c:pt>
                <c:pt idx="393">
                  <c:v>370</c:v>
                </c:pt>
                <c:pt idx="394">
                  <c:v>326</c:v>
                </c:pt>
                <c:pt idx="395">
                  <c:v>333</c:v>
                </c:pt>
                <c:pt idx="396">
                  <c:v>349</c:v>
                </c:pt>
                <c:pt idx="397">
                  <c:v>323</c:v>
                </c:pt>
                <c:pt idx="398">
                  <c:v>326</c:v>
                </c:pt>
                <c:pt idx="399">
                  <c:v>322</c:v>
                </c:pt>
                <c:pt idx="400">
                  <c:v>328</c:v>
                </c:pt>
                <c:pt idx="401">
                  <c:v>346</c:v>
                </c:pt>
                <c:pt idx="402">
                  <c:v>323</c:v>
                </c:pt>
                <c:pt idx="403">
                  <c:v>353</c:v>
                </c:pt>
                <c:pt idx="404">
                  <c:v>379</c:v>
                </c:pt>
                <c:pt idx="405">
                  <c:v>376</c:v>
                </c:pt>
                <c:pt idx="406">
                  <c:v>362</c:v>
                </c:pt>
                <c:pt idx="407">
                  <c:v>344</c:v>
                </c:pt>
                <c:pt idx="408">
                  <c:v>363</c:v>
                </c:pt>
                <c:pt idx="409">
                  <c:v>366</c:v>
                </c:pt>
                <c:pt idx="410">
                  <c:v>320</c:v>
                </c:pt>
                <c:pt idx="411">
                  <c:v>335</c:v>
                </c:pt>
                <c:pt idx="412">
                  <c:v>319</c:v>
                </c:pt>
                <c:pt idx="413">
                  <c:v>360</c:v>
                </c:pt>
                <c:pt idx="414">
                  <c:v>336</c:v>
                </c:pt>
                <c:pt idx="415">
                  <c:v>356</c:v>
                </c:pt>
                <c:pt idx="416">
                  <c:v>357</c:v>
                </c:pt>
                <c:pt idx="417">
                  <c:v>312</c:v>
                </c:pt>
                <c:pt idx="418">
                  <c:v>347</c:v>
                </c:pt>
                <c:pt idx="419">
                  <c:v>359</c:v>
                </c:pt>
                <c:pt idx="420">
                  <c:v>328</c:v>
                </c:pt>
                <c:pt idx="421">
                  <c:v>324</c:v>
                </c:pt>
                <c:pt idx="422">
                  <c:v>332</c:v>
                </c:pt>
                <c:pt idx="423">
                  <c:v>354</c:v>
                </c:pt>
                <c:pt idx="424">
                  <c:v>350</c:v>
                </c:pt>
                <c:pt idx="425">
                  <c:v>323</c:v>
                </c:pt>
                <c:pt idx="426">
                  <c:v>318</c:v>
                </c:pt>
                <c:pt idx="427">
                  <c:v>350</c:v>
                </c:pt>
                <c:pt idx="428">
                  <c:v>371</c:v>
                </c:pt>
                <c:pt idx="429">
                  <c:v>323</c:v>
                </c:pt>
                <c:pt idx="430">
                  <c:v>367</c:v>
                </c:pt>
                <c:pt idx="431">
                  <c:v>348</c:v>
                </c:pt>
                <c:pt idx="432">
                  <c:v>347</c:v>
                </c:pt>
                <c:pt idx="433">
                  <c:v>322</c:v>
                </c:pt>
                <c:pt idx="434">
                  <c:v>401</c:v>
                </c:pt>
                <c:pt idx="435">
                  <c:v>320</c:v>
                </c:pt>
                <c:pt idx="436">
                  <c:v>346</c:v>
                </c:pt>
                <c:pt idx="437">
                  <c:v>350</c:v>
                </c:pt>
                <c:pt idx="438">
                  <c:v>364</c:v>
                </c:pt>
                <c:pt idx="439">
                  <c:v>311</c:v>
                </c:pt>
                <c:pt idx="440">
                  <c:v>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65-428A-973E-235CA862E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20608"/>
        <c:axId val="162422144"/>
      </c:scatterChart>
      <c:valAx>
        <c:axId val="162420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2422144"/>
        <c:crosses val="autoZero"/>
        <c:crossBetween val="midCat"/>
      </c:valAx>
      <c:valAx>
        <c:axId val="162422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24206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14N." connectionId="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69N." connectionId="1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169N." connectionId="10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F5" sqref="F5"/>
    </sheetView>
  </sheetViews>
  <sheetFormatPr defaultRowHeight="15" x14ac:dyDescent="0.25"/>
  <cols>
    <col min="2" max="2" width="21.7109375" bestFit="1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t="s">
        <v>28</v>
      </c>
      <c r="J4" t="s">
        <v>24</v>
      </c>
      <c r="L4" t="s">
        <v>25</v>
      </c>
    </row>
    <row r="5" spans="1:15" x14ac:dyDescent="0.25">
      <c r="B5">
        <v>825</v>
      </c>
      <c r="C5" t="s">
        <v>19</v>
      </c>
      <c r="E5" t="s">
        <v>2</v>
      </c>
      <c r="F5">
        <v>0</v>
      </c>
      <c r="G5">
        <v>63.311407338204212</v>
      </c>
      <c r="H5">
        <v>197.54165410464796</v>
      </c>
      <c r="J5">
        <v>285</v>
      </c>
      <c r="L5">
        <v>16.191720288284841</v>
      </c>
    </row>
    <row r="6" spans="1:15" x14ac:dyDescent="0.25">
      <c r="B6">
        <v>850</v>
      </c>
      <c r="C6" t="s">
        <v>20</v>
      </c>
      <c r="E6" t="s">
        <v>3</v>
      </c>
      <c r="F6">
        <v>400.48643568341544</v>
      </c>
      <c r="G6">
        <v>398.75696028336381</v>
      </c>
      <c r="H6">
        <v>400.51660089299162</v>
      </c>
    </row>
    <row r="7" spans="1:15" x14ac:dyDescent="0.25">
      <c r="B7">
        <v>0.05</v>
      </c>
      <c r="C7" t="s">
        <v>21</v>
      </c>
      <c r="E7" t="s">
        <v>4</v>
      </c>
      <c r="F7">
        <v>0.99339116157929652</v>
      </c>
      <c r="G7">
        <f>F7</f>
        <v>0.99339116157929652</v>
      </c>
      <c r="H7">
        <f>F7</f>
        <v>0.99339116157929652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2.3392574198435061</v>
      </c>
      <c r="G8">
        <f t="shared" si="0"/>
        <v>2.3392574198435061</v>
      </c>
      <c r="H8">
        <f t="shared" si="0"/>
        <v>2.3392574198435061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0</v>
      </c>
      <c r="G9">
        <f t="shared" si="1"/>
        <v>157.64935321879915</v>
      </c>
      <c r="H9">
        <f t="shared" si="1"/>
        <v>491.89104006186227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649.54039328066142</v>
      </c>
      <c r="K10">
        <f>SUM(K12:K512)</f>
        <v>261402.32860573407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825</v>
      </c>
      <c r="B12">
        <v>314</v>
      </c>
      <c r="C12">
        <f>$N$12*A12+$O$12</f>
        <v>328.36951250953098</v>
      </c>
      <c r="D12">
        <f>1253.6-A12-$L$5</f>
        <v>412.40827971171507</v>
      </c>
      <c r="E12">
        <f>B12-C12</f>
        <v>-14.369512509530978</v>
      </c>
      <c r="F12">
        <f t="shared" ref="F12:H12" si="2">F$5*EXP(-(($D12-F$6)^2)/(2*F$7^2))</f>
        <v>0</v>
      </c>
      <c r="G12">
        <f t="shared" si="2"/>
        <v>6.2231551232860288E-40</v>
      </c>
      <c r="H12">
        <f t="shared" si="2"/>
        <v>1.508307911293059E-29</v>
      </c>
      <c r="I12">
        <f>F12+G12+H12</f>
        <v>1.5083079113552906E-29</v>
      </c>
      <c r="J12">
        <f t="shared" ref="J12:J75" si="3">E12-I12</f>
        <v>-14.369512509530978</v>
      </c>
      <c r="K12">
        <f>(J12)^2</f>
        <v>206.48288976156726</v>
      </c>
      <c r="L12">
        <v>825</v>
      </c>
      <c r="M12">
        <v>314</v>
      </c>
      <c r="N12">
        <f t="array" ref="N12:O14">LINEST(M12:M53,L12:L53,1,1)</f>
        <v>-0.56751197195898051</v>
      </c>
      <c r="O12">
        <v>796.56688937568993</v>
      </c>
    </row>
    <row r="13" spans="1:15" x14ac:dyDescent="0.25">
      <c r="A13">
        <f>A12+$B$7</f>
        <v>825.05</v>
      </c>
      <c r="B13">
        <v>326</v>
      </c>
      <c r="C13">
        <f t="shared" ref="C13:C76" si="4">$N$12*A13+$O$12</f>
        <v>328.34113691093307</v>
      </c>
      <c r="D13">
        <f t="shared" ref="D13:D76" si="5">1253.6-A13-$L$5</f>
        <v>412.35827971171511</v>
      </c>
      <c r="E13">
        <f t="shared" ref="E13:E76" si="6">B13-C13</f>
        <v>-2.3411369109330735</v>
      </c>
      <c r="F13">
        <f t="shared" ref="F13:H76" si="7">F$5*EXP(-(($D13-F$6)^2)/(2*F$7^2))</f>
        <v>0</v>
      </c>
      <c r="G13">
        <f t="shared" si="7"/>
        <v>1.2412307052521312E-39</v>
      </c>
      <c r="H13">
        <f t="shared" si="7"/>
        <v>2.7517671536794013E-29</v>
      </c>
      <c r="I13">
        <f t="shared" ref="I13:I76" si="8">F13+G13+H13</f>
        <v>2.7517671538035244E-29</v>
      </c>
      <c r="J13">
        <f t="shared" si="3"/>
        <v>-2.3411369109330735</v>
      </c>
      <c r="K13">
        <f t="shared" ref="K13:K76" si="9">(J13)^2</f>
        <v>5.4809220357332542</v>
      </c>
      <c r="L13">
        <v>825.05</v>
      </c>
      <c r="M13">
        <v>326</v>
      </c>
      <c r="N13">
        <v>0.28686986980355117</v>
      </c>
      <c r="O13">
        <v>239.26191272606857</v>
      </c>
    </row>
    <row r="14" spans="1:15" x14ac:dyDescent="0.25">
      <c r="A14">
        <f t="shared" ref="A14:A77" si="10">A13+$B$7</f>
        <v>825.09999999999991</v>
      </c>
      <c r="B14">
        <v>342</v>
      </c>
      <c r="C14">
        <f t="shared" si="4"/>
        <v>328.31276131233517</v>
      </c>
      <c r="D14">
        <f t="shared" si="5"/>
        <v>412.30827971171516</v>
      </c>
      <c r="E14">
        <f t="shared" si="6"/>
        <v>13.687238687664831</v>
      </c>
      <c r="F14">
        <f t="shared" si="7"/>
        <v>0</v>
      </c>
      <c r="G14">
        <f t="shared" si="7"/>
        <v>2.4694154653262966E-39</v>
      </c>
      <c r="H14">
        <f t="shared" si="7"/>
        <v>5.0076402925194843E-29</v>
      </c>
      <c r="I14">
        <f t="shared" si="8"/>
        <v>5.0076402927664256E-29</v>
      </c>
      <c r="J14">
        <f t="shared" si="3"/>
        <v>13.687238687664831</v>
      </c>
      <c r="K14">
        <f t="shared" si="9"/>
        <v>187.34050289310886</v>
      </c>
      <c r="L14">
        <v>825.09999999999991</v>
      </c>
      <c r="M14">
        <v>342</v>
      </c>
      <c r="N14">
        <v>8.9121155153611228E-2</v>
      </c>
      <c r="O14">
        <v>15.812620082050815</v>
      </c>
    </row>
    <row r="15" spans="1:15" x14ac:dyDescent="0.25">
      <c r="A15">
        <f t="shared" si="10"/>
        <v>825.14999999999986</v>
      </c>
      <c r="B15">
        <v>306</v>
      </c>
      <c r="C15">
        <f t="shared" si="4"/>
        <v>328.28438571373721</v>
      </c>
      <c r="D15">
        <f t="shared" si="5"/>
        <v>412.2582797117152</v>
      </c>
      <c r="E15">
        <f t="shared" si="6"/>
        <v>-22.284385713737208</v>
      </c>
      <c r="F15">
        <f t="shared" si="7"/>
        <v>0</v>
      </c>
      <c r="G15">
        <f t="shared" si="7"/>
        <v>4.9004457556202602E-39</v>
      </c>
      <c r="H15">
        <f t="shared" si="7"/>
        <v>9.0898002020403972E-29</v>
      </c>
      <c r="I15">
        <f t="shared" si="8"/>
        <v>9.0898002025304413E-29</v>
      </c>
      <c r="J15">
        <f t="shared" si="3"/>
        <v>-22.284385713737208</v>
      </c>
      <c r="K15">
        <f t="shared" si="9"/>
        <v>496.59384663861499</v>
      </c>
      <c r="L15">
        <v>825.14999999999986</v>
      </c>
      <c r="M15">
        <v>306</v>
      </c>
    </row>
    <row r="16" spans="1:15" x14ac:dyDescent="0.25">
      <c r="A16">
        <f t="shared" si="10"/>
        <v>825.19999999999982</v>
      </c>
      <c r="B16">
        <v>319</v>
      </c>
      <c r="C16">
        <f t="shared" si="4"/>
        <v>328.2560101151393</v>
      </c>
      <c r="D16">
        <f t="shared" si="5"/>
        <v>412.20827971171525</v>
      </c>
      <c r="E16">
        <f t="shared" si="6"/>
        <v>-9.2560101151393042</v>
      </c>
      <c r="F16">
        <f t="shared" si="7"/>
        <v>0</v>
      </c>
      <c r="G16">
        <f t="shared" si="7"/>
        <v>9.7001126556877905E-39</v>
      </c>
      <c r="H16">
        <f t="shared" si="7"/>
        <v>1.6457934093119613E-28</v>
      </c>
      <c r="I16">
        <f t="shared" si="8"/>
        <v>1.6457934094089623E-28</v>
      </c>
      <c r="J16">
        <f t="shared" si="3"/>
        <v>-9.2560101151393042</v>
      </c>
      <c r="K16">
        <f t="shared" si="9"/>
        <v>85.673723251561114</v>
      </c>
      <c r="L16">
        <v>825.19999999999982</v>
      </c>
      <c r="M16">
        <v>319</v>
      </c>
    </row>
    <row r="17" spans="1:13" x14ac:dyDescent="0.25">
      <c r="A17">
        <f t="shared" si="10"/>
        <v>825.24999999999977</v>
      </c>
      <c r="B17">
        <v>293</v>
      </c>
      <c r="C17">
        <f t="shared" si="4"/>
        <v>328.2276345165414</v>
      </c>
      <c r="D17">
        <f t="shared" si="5"/>
        <v>412.15827971171529</v>
      </c>
      <c r="E17">
        <f t="shared" si="6"/>
        <v>-35.2276345165414</v>
      </c>
      <c r="F17">
        <f t="shared" si="7"/>
        <v>0</v>
      </c>
      <c r="G17">
        <f t="shared" si="7"/>
        <v>1.9152159036053478E-38</v>
      </c>
      <c r="H17">
        <f t="shared" si="7"/>
        <v>2.9723234625881373E-28</v>
      </c>
      <c r="I17">
        <f t="shared" si="8"/>
        <v>2.9723234627796587E-28</v>
      </c>
      <c r="J17">
        <f t="shared" si="3"/>
        <v>-35.2276345165414</v>
      </c>
      <c r="K17">
        <f t="shared" si="9"/>
        <v>1240.9862336310191</v>
      </c>
      <c r="L17">
        <v>825.24999999999977</v>
      </c>
      <c r="M17">
        <v>293</v>
      </c>
    </row>
    <row r="18" spans="1:13" x14ac:dyDescent="0.25">
      <c r="A18">
        <f t="shared" si="10"/>
        <v>825.29999999999973</v>
      </c>
      <c r="B18">
        <v>337</v>
      </c>
      <c r="C18">
        <f t="shared" si="4"/>
        <v>328.19925891794344</v>
      </c>
      <c r="D18">
        <f t="shared" si="5"/>
        <v>412.10827971171534</v>
      </c>
      <c r="E18">
        <f t="shared" si="6"/>
        <v>8.800741082056561</v>
      </c>
      <c r="F18">
        <f t="shared" si="7"/>
        <v>0</v>
      </c>
      <c r="G18">
        <f t="shared" si="7"/>
        <v>3.7718852328501937E-38</v>
      </c>
      <c r="H18">
        <f t="shared" si="7"/>
        <v>5.3544712359229608E-28</v>
      </c>
      <c r="I18">
        <f t="shared" si="8"/>
        <v>5.3544712363001491E-28</v>
      </c>
      <c r="J18">
        <f t="shared" si="3"/>
        <v>8.800741082056561</v>
      </c>
      <c r="K18">
        <f t="shared" si="9"/>
        <v>77.453043593398093</v>
      </c>
      <c r="L18">
        <v>825.29999999999973</v>
      </c>
      <c r="M18">
        <v>337</v>
      </c>
    </row>
    <row r="19" spans="1:13" x14ac:dyDescent="0.25">
      <c r="A19">
        <f t="shared" si="10"/>
        <v>825.34999999999968</v>
      </c>
      <c r="B19">
        <v>341</v>
      </c>
      <c r="C19">
        <f t="shared" si="4"/>
        <v>328.17088331934553</v>
      </c>
      <c r="D19">
        <f t="shared" si="5"/>
        <v>412.05827971171539</v>
      </c>
      <c r="E19">
        <f t="shared" si="6"/>
        <v>12.829116680654465</v>
      </c>
      <c r="F19">
        <f t="shared" si="7"/>
        <v>0</v>
      </c>
      <c r="G19">
        <f t="shared" si="7"/>
        <v>7.4096717650809746E-38</v>
      </c>
      <c r="H19">
        <f t="shared" si="7"/>
        <v>9.621369185417132E-28</v>
      </c>
      <c r="I19">
        <f t="shared" si="8"/>
        <v>9.6213691861580992E-28</v>
      </c>
      <c r="J19">
        <f t="shared" si="3"/>
        <v>12.829116680654465</v>
      </c>
      <c r="K19">
        <f t="shared" si="9"/>
        <v>164.58623480584663</v>
      </c>
      <c r="L19">
        <v>825.34999999999968</v>
      </c>
      <c r="M19">
        <v>341</v>
      </c>
    </row>
    <row r="20" spans="1:13" x14ac:dyDescent="0.25">
      <c r="A20">
        <f t="shared" si="10"/>
        <v>825.39999999999964</v>
      </c>
      <c r="B20">
        <v>339</v>
      </c>
      <c r="C20">
        <f t="shared" si="4"/>
        <v>328.14250772074763</v>
      </c>
      <c r="D20">
        <f t="shared" si="5"/>
        <v>412.00827971171543</v>
      </c>
      <c r="E20">
        <f t="shared" si="6"/>
        <v>10.857492279252369</v>
      </c>
      <c r="F20">
        <f t="shared" si="7"/>
        <v>0</v>
      </c>
      <c r="G20">
        <f t="shared" si="7"/>
        <v>1.4519084715977281E-37</v>
      </c>
      <c r="H20">
        <f t="shared" si="7"/>
        <v>1.7244751416258007E-27</v>
      </c>
      <c r="I20">
        <f t="shared" si="8"/>
        <v>1.7244751417709916E-27</v>
      </c>
      <c r="J20">
        <f t="shared" si="3"/>
        <v>10.857492279252369</v>
      </c>
      <c r="K20">
        <f t="shared" si="9"/>
        <v>117.88513859402481</v>
      </c>
      <c r="L20">
        <v>825.39999999999964</v>
      </c>
      <c r="M20">
        <v>339</v>
      </c>
    </row>
    <row r="21" spans="1:13" x14ac:dyDescent="0.25">
      <c r="A21">
        <f t="shared" si="10"/>
        <v>825.44999999999959</v>
      </c>
      <c r="B21">
        <v>317</v>
      </c>
      <c r="C21">
        <f t="shared" si="4"/>
        <v>328.11413212214967</v>
      </c>
      <c r="D21">
        <f t="shared" si="5"/>
        <v>411.95827971171548</v>
      </c>
      <c r="E21">
        <f t="shared" si="6"/>
        <v>-11.11413212214967</v>
      </c>
      <c r="F21">
        <f t="shared" si="7"/>
        <v>0</v>
      </c>
      <c r="G21">
        <f t="shared" si="7"/>
        <v>2.8377836224231818E-37</v>
      </c>
      <c r="H21">
        <f t="shared" si="7"/>
        <v>3.0830230141170817E-27</v>
      </c>
      <c r="I21">
        <f t="shared" si="8"/>
        <v>3.0830230144008602E-27</v>
      </c>
      <c r="J21">
        <f t="shared" si="3"/>
        <v>-11.11413212214967</v>
      </c>
      <c r="K21">
        <f t="shared" si="9"/>
        <v>123.52393282859911</v>
      </c>
      <c r="L21">
        <v>825.44999999999959</v>
      </c>
      <c r="M21">
        <v>317</v>
      </c>
    </row>
    <row r="22" spans="1:13" x14ac:dyDescent="0.25">
      <c r="A22">
        <f t="shared" si="10"/>
        <v>825.49999999999955</v>
      </c>
      <c r="B22">
        <v>329</v>
      </c>
      <c r="C22">
        <f t="shared" si="4"/>
        <v>328.08575652355177</v>
      </c>
      <c r="D22">
        <f t="shared" si="5"/>
        <v>411.90827971171552</v>
      </c>
      <c r="E22">
        <f t="shared" si="6"/>
        <v>0.91424347644823456</v>
      </c>
      <c r="F22">
        <f t="shared" si="7"/>
        <v>0</v>
      </c>
      <c r="G22">
        <f t="shared" si="7"/>
        <v>5.5324702338766342E-37</v>
      </c>
      <c r="H22">
        <f t="shared" si="7"/>
        <v>5.4978940246524389E-27</v>
      </c>
      <c r="I22">
        <f t="shared" si="8"/>
        <v>5.4978940252056861E-27</v>
      </c>
      <c r="J22">
        <f t="shared" si="3"/>
        <v>0.91424347644823456</v>
      </c>
      <c r="K22">
        <f t="shared" si="9"/>
        <v>0.83584113422815365</v>
      </c>
      <c r="L22">
        <v>825.49999999999955</v>
      </c>
      <c r="M22">
        <v>329</v>
      </c>
    </row>
    <row r="23" spans="1:13" x14ac:dyDescent="0.25">
      <c r="A23">
        <f t="shared" si="10"/>
        <v>825.5499999999995</v>
      </c>
      <c r="B23">
        <v>343</v>
      </c>
      <c r="C23">
        <f t="shared" si="4"/>
        <v>328.05738092495386</v>
      </c>
      <c r="D23">
        <f t="shared" si="5"/>
        <v>411.85827971171557</v>
      </c>
      <c r="E23">
        <f t="shared" si="6"/>
        <v>14.942619075046139</v>
      </c>
      <c r="F23">
        <f t="shared" si="7"/>
        <v>0</v>
      </c>
      <c r="G23">
        <f t="shared" si="7"/>
        <v>1.0758671901287471E-36</v>
      </c>
      <c r="H23">
        <f t="shared" si="7"/>
        <v>9.7794792891079107E-27</v>
      </c>
      <c r="I23">
        <f t="shared" si="8"/>
        <v>9.7794792901837779E-27</v>
      </c>
      <c r="J23">
        <f t="shared" si="3"/>
        <v>14.942619075046139</v>
      </c>
      <c r="K23">
        <f t="shared" si="9"/>
        <v>223.28186482193271</v>
      </c>
      <c r="L23">
        <v>825.5499999999995</v>
      </c>
      <c r="M23">
        <v>343</v>
      </c>
    </row>
    <row r="24" spans="1:13" x14ac:dyDescent="0.25">
      <c r="A24">
        <f t="shared" si="10"/>
        <v>825.59999999999945</v>
      </c>
      <c r="B24">
        <v>325</v>
      </c>
      <c r="C24">
        <f t="shared" si="4"/>
        <v>328.0290053263559</v>
      </c>
      <c r="D24">
        <f t="shared" si="5"/>
        <v>411.80827971171561</v>
      </c>
      <c r="E24">
        <f t="shared" si="6"/>
        <v>-3.0290053263559003</v>
      </c>
      <c r="F24">
        <f t="shared" si="7"/>
        <v>0</v>
      </c>
      <c r="G24">
        <f t="shared" si="7"/>
        <v>2.0868825621141084E-36</v>
      </c>
      <c r="H24">
        <f t="shared" si="7"/>
        <v>1.7351413823035162E-26</v>
      </c>
      <c r="I24">
        <f t="shared" si="8"/>
        <v>1.7351413825122044E-26</v>
      </c>
      <c r="J24">
        <f t="shared" si="3"/>
        <v>-3.0290053263559003</v>
      </c>
      <c r="K24">
        <f t="shared" si="9"/>
        <v>9.1748732670924138</v>
      </c>
      <c r="L24">
        <v>825.59999999999945</v>
      </c>
      <c r="M24">
        <v>325</v>
      </c>
    </row>
    <row r="25" spans="1:13" x14ac:dyDescent="0.25">
      <c r="A25">
        <f t="shared" si="10"/>
        <v>825.64999999999941</v>
      </c>
      <c r="B25">
        <v>319</v>
      </c>
      <c r="C25">
        <f t="shared" si="4"/>
        <v>328.000629727758</v>
      </c>
      <c r="D25">
        <f t="shared" si="5"/>
        <v>411.75827971171566</v>
      </c>
      <c r="E25">
        <f t="shared" si="6"/>
        <v>-9.0006297277579961</v>
      </c>
      <c r="F25">
        <f t="shared" si="7"/>
        <v>0</v>
      </c>
      <c r="G25">
        <f t="shared" si="7"/>
        <v>4.0377286203303086E-36</v>
      </c>
      <c r="H25">
        <f t="shared" si="7"/>
        <v>3.0708158484820696E-26</v>
      </c>
      <c r="I25">
        <f t="shared" si="8"/>
        <v>3.0708158488858428E-26</v>
      </c>
      <c r="J25">
        <f t="shared" si="3"/>
        <v>-9.0006297277579961</v>
      </c>
      <c r="K25">
        <f t="shared" si="9"/>
        <v>81.011335496200985</v>
      </c>
      <c r="L25">
        <v>825.64999999999941</v>
      </c>
      <c r="M25">
        <v>319</v>
      </c>
    </row>
    <row r="26" spans="1:13" x14ac:dyDescent="0.25">
      <c r="A26">
        <f t="shared" si="10"/>
        <v>825.69999999999936</v>
      </c>
      <c r="B26">
        <v>321</v>
      </c>
      <c r="C26">
        <f t="shared" si="4"/>
        <v>327.97225412916009</v>
      </c>
      <c r="D26">
        <f t="shared" si="5"/>
        <v>411.7082797117157</v>
      </c>
      <c r="E26">
        <f t="shared" si="6"/>
        <v>-6.9722541291600919</v>
      </c>
      <c r="F26">
        <f t="shared" si="7"/>
        <v>0</v>
      </c>
      <c r="G26">
        <f t="shared" si="7"/>
        <v>7.7924856590922104E-36</v>
      </c>
      <c r="H26">
        <f t="shared" si="7"/>
        <v>5.4209131377152205E-26</v>
      </c>
      <c r="I26">
        <f t="shared" si="8"/>
        <v>5.4209131384944688E-26</v>
      </c>
      <c r="J26">
        <f t="shared" si="3"/>
        <v>-6.9722541291600919</v>
      </c>
      <c r="K26">
        <f t="shared" si="9"/>
        <v>48.61232764158995</v>
      </c>
      <c r="L26">
        <v>825.69999999999936</v>
      </c>
      <c r="M26">
        <v>321</v>
      </c>
    </row>
    <row r="27" spans="1:13" x14ac:dyDescent="0.25">
      <c r="A27">
        <f t="shared" si="10"/>
        <v>825.74999999999932</v>
      </c>
      <c r="B27">
        <v>323</v>
      </c>
      <c r="C27">
        <f t="shared" si="4"/>
        <v>327.94387853056213</v>
      </c>
      <c r="D27">
        <f t="shared" si="5"/>
        <v>411.65827971171575</v>
      </c>
      <c r="E27">
        <f t="shared" si="6"/>
        <v>-4.9438785305621309</v>
      </c>
      <c r="F27">
        <f t="shared" si="7"/>
        <v>0</v>
      </c>
      <c r="G27">
        <f t="shared" si="7"/>
        <v>1.5000808486744404E-35</v>
      </c>
      <c r="H27">
        <f t="shared" si="7"/>
        <v>9.5453288010118146E-26</v>
      </c>
      <c r="I27">
        <f t="shared" si="8"/>
        <v>9.5453288025118958E-26</v>
      </c>
      <c r="J27">
        <f t="shared" si="3"/>
        <v>-4.9438785305621309</v>
      </c>
      <c r="K27">
        <f t="shared" si="9"/>
        <v>24.441934924953173</v>
      </c>
      <c r="L27">
        <v>825.74999999999932</v>
      </c>
      <c r="M27">
        <v>323</v>
      </c>
    </row>
    <row r="28" spans="1:13" x14ac:dyDescent="0.25">
      <c r="A28">
        <f t="shared" si="10"/>
        <v>825.79999999999927</v>
      </c>
      <c r="B28">
        <v>329</v>
      </c>
      <c r="C28">
        <f t="shared" si="4"/>
        <v>327.91550293196423</v>
      </c>
      <c r="D28">
        <f t="shared" si="5"/>
        <v>411.6082797117158</v>
      </c>
      <c r="E28">
        <f t="shared" si="6"/>
        <v>1.0844970680357733</v>
      </c>
      <c r="F28">
        <f t="shared" si="7"/>
        <v>0</v>
      </c>
      <c r="G28">
        <f t="shared" si="7"/>
        <v>2.8804019130382755E-35</v>
      </c>
      <c r="H28">
        <f t="shared" si="7"/>
        <v>1.6765214201726421E-25</v>
      </c>
      <c r="I28">
        <f t="shared" si="8"/>
        <v>1.6765214204606823E-25</v>
      </c>
      <c r="J28">
        <f t="shared" si="3"/>
        <v>1.0844970680357733</v>
      </c>
      <c r="K28">
        <f t="shared" si="9"/>
        <v>1.1761338905781886</v>
      </c>
      <c r="L28">
        <v>825.79999999999927</v>
      </c>
      <c r="M28">
        <v>329</v>
      </c>
    </row>
    <row r="29" spans="1:13" x14ac:dyDescent="0.25">
      <c r="A29">
        <f t="shared" si="10"/>
        <v>825.84999999999923</v>
      </c>
      <c r="B29">
        <v>340</v>
      </c>
      <c r="C29">
        <f t="shared" si="4"/>
        <v>327.88712733336632</v>
      </c>
      <c r="D29">
        <f t="shared" si="5"/>
        <v>411.55827971171584</v>
      </c>
      <c r="E29">
        <f t="shared" si="6"/>
        <v>12.112872666633677</v>
      </c>
      <c r="F29">
        <f t="shared" si="7"/>
        <v>0</v>
      </c>
      <c r="G29">
        <f t="shared" si="7"/>
        <v>5.5168513760000111E-35</v>
      </c>
      <c r="H29">
        <f t="shared" si="7"/>
        <v>2.9371565144953541E-25</v>
      </c>
      <c r="I29">
        <f t="shared" si="8"/>
        <v>2.9371565150470394E-25</v>
      </c>
      <c r="J29">
        <f t="shared" si="3"/>
        <v>12.112872666633677</v>
      </c>
      <c r="K29">
        <f t="shared" si="9"/>
        <v>146.72168423808125</v>
      </c>
      <c r="L29">
        <v>825.84999999999923</v>
      </c>
      <c r="M29">
        <v>340</v>
      </c>
    </row>
    <row r="30" spans="1:13" x14ac:dyDescent="0.25">
      <c r="A30">
        <f t="shared" si="10"/>
        <v>825.89999999999918</v>
      </c>
      <c r="B30">
        <v>347</v>
      </c>
      <c r="C30">
        <f t="shared" si="4"/>
        <v>327.85875173476836</v>
      </c>
      <c r="D30">
        <f t="shared" si="5"/>
        <v>411.50827971171589</v>
      </c>
      <c r="E30">
        <f t="shared" si="6"/>
        <v>19.141248265231638</v>
      </c>
      <c r="F30">
        <f t="shared" si="7"/>
        <v>0</v>
      </c>
      <c r="G30">
        <f t="shared" si="7"/>
        <v>1.0539724213511632E-34</v>
      </c>
      <c r="H30">
        <f t="shared" si="7"/>
        <v>5.1326877227863834E-25</v>
      </c>
      <c r="I30">
        <f t="shared" si="8"/>
        <v>5.1326877238403555E-25</v>
      </c>
      <c r="J30">
        <f t="shared" si="3"/>
        <v>19.141248265231638</v>
      </c>
      <c r="K30">
        <f t="shared" si="9"/>
        <v>366.38738515123322</v>
      </c>
      <c r="L30">
        <v>825.89999999999918</v>
      </c>
      <c r="M30">
        <v>347</v>
      </c>
    </row>
    <row r="31" spans="1:13" x14ac:dyDescent="0.25">
      <c r="A31">
        <f t="shared" si="10"/>
        <v>825.94999999999914</v>
      </c>
      <c r="B31">
        <v>351</v>
      </c>
      <c r="C31">
        <f t="shared" si="4"/>
        <v>327.83037613617046</v>
      </c>
      <c r="D31">
        <f t="shared" si="5"/>
        <v>411.45827971171593</v>
      </c>
      <c r="E31">
        <f t="shared" si="6"/>
        <v>23.169623863829543</v>
      </c>
      <c r="F31">
        <f t="shared" si="7"/>
        <v>0</v>
      </c>
      <c r="G31">
        <f t="shared" si="7"/>
        <v>2.0084775390730619E-34</v>
      </c>
      <c r="H31">
        <f t="shared" si="7"/>
        <v>8.9466894770806869E-25</v>
      </c>
      <c r="I31">
        <f t="shared" si="8"/>
        <v>8.9466894790891641E-25</v>
      </c>
      <c r="J31">
        <f t="shared" si="3"/>
        <v>23.169623863829543</v>
      </c>
      <c r="K31">
        <f t="shared" si="9"/>
        <v>536.83146999133942</v>
      </c>
      <c r="L31">
        <v>825.94999999999914</v>
      </c>
      <c r="M31">
        <v>351</v>
      </c>
    </row>
    <row r="32" spans="1:13" x14ac:dyDescent="0.25">
      <c r="A32">
        <f t="shared" si="10"/>
        <v>825.99999999999909</v>
      </c>
      <c r="B32">
        <v>334</v>
      </c>
      <c r="C32">
        <f t="shared" si="4"/>
        <v>327.80200053757255</v>
      </c>
      <c r="D32">
        <f t="shared" si="5"/>
        <v>411.40827971171598</v>
      </c>
      <c r="E32">
        <f t="shared" si="6"/>
        <v>6.1979994624274468</v>
      </c>
      <c r="F32">
        <f t="shared" si="7"/>
        <v>0</v>
      </c>
      <c r="G32">
        <f t="shared" si="7"/>
        <v>3.8177235852016636E-34</v>
      </c>
      <c r="H32">
        <f t="shared" si="7"/>
        <v>1.5555345270096291E-24</v>
      </c>
      <c r="I32">
        <f t="shared" si="8"/>
        <v>1.5555345273914014E-24</v>
      </c>
      <c r="J32">
        <f t="shared" si="3"/>
        <v>6.1979994624274468</v>
      </c>
      <c r="K32">
        <f t="shared" si="9"/>
        <v>38.41519733625092</v>
      </c>
      <c r="L32">
        <v>825.99999999999909</v>
      </c>
      <c r="M32">
        <v>334</v>
      </c>
    </row>
    <row r="33" spans="1:13" x14ac:dyDescent="0.25">
      <c r="A33">
        <f t="shared" si="10"/>
        <v>826.04999999999905</v>
      </c>
      <c r="B33">
        <v>313</v>
      </c>
      <c r="C33">
        <f t="shared" si="4"/>
        <v>327.77362493897459</v>
      </c>
      <c r="D33">
        <f t="shared" si="5"/>
        <v>411.35827971171602</v>
      </c>
      <c r="E33">
        <f t="shared" si="6"/>
        <v>-14.773624938974592</v>
      </c>
      <c r="F33">
        <f t="shared" si="7"/>
        <v>0</v>
      </c>
      <c r="G33">
        <f t="shared" si="7"/>
        <v>7.2383862164343914E-34</v>
      </c>
      <c r="H33">
        <f t="shared" si="7"/>
        <v>2.6977190318859295E-24</v>
      </c>
      <c r="I33">
        <f t="shared" si="8"/>
        <v>2.6977190326097681E-24</v>
      </c>
      <c r="J33">
        <f t="shared" si="3"/>
        <v>-14.773624938974592</v>
      </c>
      <c r="K33">
        <f t="shared" si="9"/>
        <v>218.25999383749203</v>
      </c>
      <c r="L33">
        <v>841.99999999998454</v>
      </c>
      <c r="M33">
        <v>318</v>
      </c>
    </row>
    <row r="34" spans="1:13" x14ac:dyDescent="0.25">
      <c r="A34">
        <f t="shared" si="10"/>
        <v>826.099999999999</v>
      </c>
      <c r="B34">
        <v>332</v>
      </c>
      <c r="C34">
        <f t="shared" si="4"/>
        <v>327.74524934037669</v>
      </c>
      <c r="D34">
        <f t="shared" si="5"/>
        <v>411.30827971171607</v>
      </c>
      <c r="E34">
        <f t="shared" si="6"/>
        <v>4.254750659623312</v>
      </c>
      <c r="F34">
        <f t="shared" si="7"/>
        <v>0</v>
      </c>
      <c r="G34">
        <f t="shared" si="7"/>
        <v>1.3689222808963623E-33</v>
      </c>
      <c r="H34">
        <f t="shared" si="7"/>
        <v>4.6667393573500947E-24</v>
      </c>
      <c r="I34">
        <f t="shared" si="8"/>
        <v>4.6667393587190167E-24</v>
      </c>
      <c r="J34">
        <f t="shared" si="3"/>
        <v>4.254750659623312</v>
      </c>
      <c r="K34">
        <f t="shared" si="9"/>
        <v>18.102903175565007</v>
      </c>
      <c r="L34">
        <v>842.04999999998449</v>
      </c>
      <c r="M34">
        <v>299</v>
      </c>
    </row>
    <row r="35" spans="1:13" x14ac:dyDescent="0.25">
      <c r="A35">
        <f t="shared" si="10"/>
        <v>826.14999999999895</v>
      </c>
      <c r="B35">
        <v>358</v>
      </c>
      <c r="C35">
        <f t="shared" si="4"/>
        <v>327.71687374177878</v>
      </c>
      <c r="D35">
        <f t="shared" si="5"/>
        <v>411.25827971171611</v>
      </c>
      <c r="E35">
        <f t="shared" si="6"/>
        <v>30.283126258221216</v>
      </c>
      <c r="F35">
        <f t="shared" si="7"/>
        <v>0</v>
      </c>
      <c r="G35">
        <f t="shared" si="7"/>
        <v>2.5823529592232396E-33</v>
      </c>
      <c r="H35">
        <f t="shared" si="7"/>
        <v>8.0524890884055951E-24</v>
      </c>
      <c r="I35">
        <f t="shared" si="8"/>
        <v>8.0524890909879475E-24</v>
      </c>
      <c r="J35">
        <f t="shared" si="3"/>
        <v>30.283126258221216</v>
      </c>
      <c r="K35">
        <f t="shared" si="9"/>
        <v>917.06773597136737</v>
      </c>
      <c r="L35">
        <v>842.09999999998445</v>
      </c>
      <c r="M35">
        <v>344</v>
      </c>
    </row>
    <row r="36" spans="1:13" x14ac:dyDescent="0.25">
      <c r="A36">
        <f t="shared" si="10"/>
        <v>826.19999999999891</v>
      </c>
      <c r="B36">
        <v>324</v>
      </c>
      <c r="C36">
        <f t="shared" si="4"/>
        <v>327.68849814318082</v>
      </c>
      <c r="D36">
        <f t="shared" si="5"/>
        <v>411.20827971171616</v>
      </c>
      <c r="E36">
        <f t="shared" si="6"/>
        <v>-3.6884981431808228</v>
      </c>
      <c r="F36">
        <f t="shared" si="7"/>
        <v>0</v>
      </c>
      <c r="G36">
        <f t="shared" si="7"/>
        <v>4.8590590952316882E-33</v>
      </c>
      <c r="H36">
        <f t="shared" si="7"/>
        <v>1.3859466517942129E-23</v>
      </c>
      <c r="I36">
        <f t="shared" si="8"/>
        <v>1.3859466522801188E-23</v>
      </c>
      <c r="J36">
        <f t="shared" si="3"/>
        <v>-3.6884981431808228</v>
      </c>
      <c r="K36">
        <f t="shared" si="9"/>
        <v>13.605018552248378</v>
      </c>
      <c r="L36">
        <v>842.1499999999844</v>
      </c>
      <c r="M36">
        <v>314</v>
      </c>
    </row>
    <row r="37" spans="1:13" x14ac:dyDescent="0.25">
      <c r="A37">
        <f t="shared" si="10"/>
        <v>826.24999999999886</v>
      </c>
      <c r="B37">
        <v>334</v>
      </c>
      <c r="C37">
        <f t="shared" si="4"/>
        <v>327.66012254458292</v>
      </c>
      <c r="D37">
        <f t="shared" si="5"/>
        <v>411.1582797117162</v>
      </c>
      <c r="E37">
        <f t="shared" si="6"/>
        <v>6.3398774554170814</v>
      </c>
      <c r="F37">
        <f t="shared" si="7"/>
        <v>0</v>
      </c>
      <c r="G37">
        <f t="shared" si="7"/>
        <v>9.1198675142850143E-33</v>
      </c>
      <c r="H37">
        <f t="shared" si="7"/>
        <v>2.379373671146858E-23</v>
      </c>
      <c r="I37">
        <f t="shared" si="8"/>
        <v>2.3793736720588447E-23</v>
      </c>
      <c r="J37">
        <f t="shared" si="3"/>
        <v>6.3398774554170814</v>
      </c>
      <c r="K37">
        <f t="shared" si="9"/>
        <v>40.19404614970577</v>
      </c>
      <c r="L37">
        <v>842.19999999998436</v>
      </c>
      <c r="M37">
        <v>290</v>
      </c>
    </row>
    <row r="38" spans="1:13" x14ac:dyDescent="0.25">
      <c r="A38">
        <f t="shared" si="10"/>
        <v>826.29999999999882</v>
      </c>
      <c r="B38">
        <v>333</v>
      </c>
      <c r="C38">
        <f t="shared" si="4"/>
        <v>327.63174694598501</v>
      </c>
      <c r="D38">
        <f t="shared" si="5"/>
        <v>411.10827971171625</v>
      </c>
      <c r="E38">
        <f t="shared" si="6"/>
        <v>5.3682530540149855</v>
      </c>
      <c r="F38">
        <f t="shared" si="7"/>
        <v>0</v>
      </c>
      <c r="G38">
        <f t="shared" si="7"/>
        <v>1.7073582092418529E-32</v>
      </c>
      <c r="H38">
        <f t="shared" si="7"/>
        <v>4.0745397494592812E-23</v>
      </c>
      <c r="I38">
        <f t="shared" si="8"/>
        <v>4.0745397511666391E-23</v>
      </c>
      <c r="J38">
        <f t="shared" si="3"/>
        <v>5.3682530540149855</v>
      </c>
      <c r="K38">
        <f t="shared" si="9"/>
        <v>28.818140851941219</v>
      </c>
      <c r="L38">
        <v>842.24999999998431</v>
      </c>
      <c r="M38">
        <v>290</v>
      </c>
    </row>
    <row r="39" spans="1:13" x14ac:dyDescent="0.25">
      <c r="A39">
        <f t="shared" si="10"/>
        <v>826.34999999999877</v>
      </c>
      <c r="B39">
        <v>325</v>
      </c>
      <c r="C39">
        <f t="shared" si="4"/>
        <v>327.60337134738705</v>
      </c>
      <c r="D39">
        <f t="shared" si="5"/>
        <v>411.0582797117163</v>
      </c>
      <c r="E39">
        <f t="shared" si="6"/>
        <v>-2.6033713473870534</v>
      </c>
      <c r="F39">
        <f t="shared" si="7"/>
        <v>0</v>
      </c>
      <c r="G39">
        <f t="shared" si="7"/>
        <v>3.1883099474150157E-32</v>
      </c>
      <c r="H39">
        <f t="shared" si="7"/>
        <v>6.9597595507797749E-23</v>
      </c>
      <c r="I39">
        <f t="shared" si="8"/>
        <v>6.9597595539680846E-23</v>
      </c>
      <c r="J39">
        <f t="shared" si="3"/>
        <v>-2.6033713473870534</v>
      </c>
      <c r="K39">
        <f t="shared" si="9"/>
        <v>6.7775423723958825</v>
      </c>
      <c r="L39">
        <v>842.29999999998427</v>
      </c>
      <c r="M39">
        <v>304</v>
      </c>
    </row>
    <row r="40" spans="1:13" x14ac:dyDescent="0.25">
      <c r="A40">
        <f t="shared" si="10"/>
        <v>826.39999999999873</v>
      </c>
      <c r="B40">
        <v>336</v>
      </c>
      <c r="C40">
        <f t="shared" si="4"/>
        <v>327.57499574878915</v>
      </c>
      <c r="D40">
        <f t="shared" si="5"/>
        <v>411.00827971171634</v>
      </c>
      <c r="E40">
        <f t="shared" si="6"/>
        <v>8.4250042512108507</v>
      </c>
      <c r="F40">
        <f t="shared" si="7"/>
        <v>0</v>
      </c>
      <c r="G40">
        <f t="shared" si="7"/>
        <v>5.9387656870845784E-32</v>
      </c>
      <c r="H40">
        <f t="shared" si="7"/>
        <v>1.1857951827400598E-22</v>
      </c>
      <c r="I40">
        <f t="shared" si="8"/>
        <v>1.1857951833339365E-22</v>
      </c>
      <c r="J40">
        <f t="shared" si="3"/>
        <v>8.4250042512108507</v>
      </c>
      <c r="K40">
        <f t="shared" si="9"/>
        <v>70.98069663292091</v>
      </c>
      <c r="L40">
        <v>842.34999999998422</v>
      </c>
      <c r="M40">
        <v>309</v>
      </c>
    </row>
    <row r="41" spans="1:13" x14ac:dyDescent="0.25">
      <c r="A41">
        <f t="shared" si="10"/>
        <v>826.44999999999868</v>
      </c>
      <c r="B41">
        <v>326</v>
      </c>
      <c r="C41">
        <f t="shared" si="4"/>
        <v>327.54662015019125</v>
      </c>
      <c r="D41">
        <f t="shared" si="5"/>
        <v>410.95827971171639</v>
      </c>
      <c r="E41">
        <f t="shared" si="6"/>
        <v>-1.5466201501912451</v>
      </c>
      <c r="F41">
        <f t="shared" si="7"/>
        <v>0</v>
      </c>
      <c r="G41">
        <f t="shared" si="7"/>
        <v>1.1033965365484451E-31</v>
      </c>
      <c r="H41">
        <f t="shared" si="7"/>
        <v>2.0152312871622332E-22</v>
      </c>
      <c r="I41">
        <f t="shared" si="8"/>
        <v>2.0152312882656298E-22</v>
      </c>
      <c r="J41">
        <f t="shared" si="3"/>
        <v>-1.5466201501912451</v>
      </c>
      <c r="K41">
        <f t="shared" si="9"/>
        <v>2.3920338889775894</v>
      </c>
      <c r="L41">
        <v>842.39999999998417</v>
      </c>
      <c r="M41">
        <v>331</v>
      </c>
    </row>
    <row r="42" spans="1:13" x14ac:dyDescent="0.25">
      <c r="A42">
        <f t="shared" si="10"/>
        <v>826.49999999999864</v>
      </c>
      <c r="B42">
        <v>342</v>
      </c>
      <c r="C42">
        <f t="shared" si="4"/>
        <v>327.51824455159328</v>
      </c>
      <c r="D42">
        <f t="shared" si="5"/>
        <v>410.90827971171643</v>
      </c>
      <c r="E42">
        <f t="shared" si="6"/>
        <v>14.481755448406716</v>
      </c>
      <c r="F42">
        <f t="shared" si="7"/>
        <v>0</v>
      </c>
      <c r="G42">
        <f t="shared" si="7"/>
        <v>2.0448752173923756E-31</v>
      </c>
      <c r="H42">
        <f t="shared" si="7"/>
        <v>3.4161732045170143E-22</v>
      </c>
      <c r="I42">
        <f t="shared" si="8"/>
        <v>3.4161732065618897E-22</v>
      </c>
      <c r="J42">
        <f t="shared" si="3"/>
        <v>14.481755448406716</v>
      </c>
      <c r="K42">
        <f t="shared" si="9"/>
        <v>209.7212408674576</v>
      </c>
      <c r="L42">
        <v>842.44999999998413</v>
      </c>
      <c r="M42">
        <v>319</v>
      </c>
    </row>
    <row r="43" spans="1:13" x14ac:dyDescent="0.25">
      <c r="A43">
        <f t="shared" si="10"/>
        <v>826.54999999999859</v>
      </c>
      <c r="B43">
        <v>344</v>
      </c>
      <c r="C43">
        <f t="shared" si="4"/>
        <v>327.48986895299538</v>
      </c>
      <c r="D43">
        <f t="shared" si="5"/>
        <v>410.85827971171648</v>
      </c>
      <c r="E43">
        <f t="shared" si="6"/>
        <v>16.51013104700462</v>
      </c>
      <c r="F43">
        <f t="shared" si="7"/>
        <v>0</v>
      </c>
      <c r="G43">
        <f t="shared" si="7"/>
        <v>3.7800868321913779E-31</v>
      </c>
      <c r="H43">
        <f t="shared" si="7"/>
        <v>5.7763651083837083E-22</v>
      </c>
      <c r="I43">
        <f t="shared" si="8"/>
        <v>5.7763651121637954E-22</v>
      </c>
      <c r="J43">
        <f t="shared" si="3"/>
        <v>16.51013104700462</v>
      </c>
      <c r="K43">
        <f t="shared" si="9"/>
        <v>272.58442718926585</v>
      </c>
      <c r="L43">
        <v>842.49999999998408</v>
      </c>
      <c r="M43">
        <v>331</v>
      </c>
    </row>
    <row r="44" spans="1:13" x14ac:dyDescent="0.25">
      <c r="A44">
        <f t="shared" si="10"/>
        <v>826.59999999999854</v>
      </c>
      <c r="B44">
        <v>333</v>
      </c>
      <c r="C44">
        <f t="shared" si="4"/>
        <v>327.46149335439748</v>
      </c>
      <c r="D44">
        <f t="shared" si="5"/>
        <v>410.80827971171652</v>
      </c>
      <c r="E44">
        <f t="shared" si="6"/>
        <v>5.5385066456025243</v>
      </c>
      <c r="F44">
        <f t="shared" si="7"/>
        <v>0</v>
      </c>
      <c r="G44">
        <f t="shared" si="7"/>
        <v>6.970059893467223E-31</v>
      </c>
      <c r="H44">
        <f t="shared" si="7"/>
        <v>9.7424718472140509E-22</v>
      </c>
      <c r="I44">
        <f t="shared" si="8"/>
        <v>9.7424718541841099E-22</v>
      </c>
      <c r="J44">
        <f t="shared" si="3"/>
        <v>5.5385066456025243</v>
      </c>
      <c r="K44">
        <f t="shared" si="9"/>
        <v>30.675055863383324</v>
      </c>
      <c r="L44">
        <v>842.54999999998404</v>
      </c>
      <c r="M44">
        <v>319</v>
      </c>
    </row>
    <row r="45" spans="1:13" x14ac:dyDescent="0.25">
      <c r="A45">
        <f t="shared" si="10"/>
        <v>826.6499999999985</v>
      </c>
      <c r="B45">
        <v>334</v>
      </c>
      <c r="C45">
        <f t="shared" si="4"/>
        <v>327.43311775579951</v>
      </c>
      <c r="D45">
        <f t="shared" si="5"/>
        <v>410.75827971171657</v>
      </c>
      <c r="E45">
        <f t="shared" si="6"/>
        <v>6.5668822442004853</v>
      </c>
      <c r="F45">
        <f t="shared" si="7"/>
        <v>0</v>
      </c>
      <c r="G45">
        <f t="shared" si="7"/>
        <v>1.2819497831554324E-30</v>
      </c>
      <c r="H45">
        <f t="shared" si="7"/>
        <v>1.6390169781036705E-21</v>
      </c>
      <c r="I45">
        <f t="shared" si="8"/>
        <v>1.6390169793856202E-21</v>
      </c>
      <c r="J45">
        <f t="shared" si="3"/>
        <v>6.5668822442004853</v>
      </c>
      <c r="K45">
        <f t="shared" si="9"/>
        <v>43.1239424091956</v>
      </c>
      <c r="L45">
        <v>842.59999999998399</v>
      </c>
      <c r="M45">
        <v>311</v>
      </c>
    </row>
    <row r="46" spans="1:13" x14ac:dyDescent="0.25">
      <c r="A46">
        <f t="shared" si="10"/>
        <v>826.69999999999845</v>
      </c>
      <c r="B46">
        <v>326</v>
      </c>
      <c r="C46">
        <f t="shared" si="4"/>
        <v>327.40474215720161</v>
      </c>
      <c r="D46">
        <f t="shared" si="5"/>
        <v>410.70827971171661</v>
      </c>
      <c r="E46">
        <f t="shared" si="6"/>
        <v>-1.4047421572016106</v>
      </c>
      <c r="F46">
        <f t="shared" si="7"/>
        <v>0</v>
      </c>
      <c r="G46">
        <f t="shared" si="7"/>
        <v>2.3518265335984192E-30</v>
      </c>
      <c r="H46">
        <f t="shared" si="7"/>
        <v>2.750410482300819E-21</v>
      </c>
      <c r="I46">
        <f t="shared" si="8"/>
        <v>2.7504104846526454E-21</v>
      </c>
      <c r="J46">
        <f t="shared" si="3"/>
        <v>-1.4047421572016106</v>
      </c>
      <c r="K46">
        <f t="shared" si="9"/>
        <v>1.9733005282194342</v>
      </c>
      <c r="L46">
        <v>842.64999999998395</v>
      </c>
      <c r="M46">
        <v>293</v>
      </c>
    </row>
    <row r="47" spans="1:13" x14ac:dyDescent="0.25">
      <c r="A47">
        <f t="shared" si="10"/>
        <v>826.74999999999841</v>
      </c>
      <c r="B47">
        <v>297</v>
      </c>
      <c r="C47">
        <f t="shared" si="4"/>
        <v>327.37636655860371</v>
      </c>
      <c r="D47">
        <f t="shared" si="5"/>
        <v>410.65827971171666</v>
      </c>
      <c r="E47">
        <f t="shared" si="6"/>
        <v>-30.376366558603706</v>
      </c>
      <c r="F47">
        <f t="shared" si="7"/>
        <v>0</v>
      </c>
      <c r="G47">
        <f t="shared" si="7"/>
        <v>4.3036736169265531E-30</v>
      </c>
      <c r="H47">
        <f t="shared" si="7"/>
        <v>4.6037459103946466E-21</v>
      </c>
      <c r="I47">
        <f t="shared" si="8"/>
        <v>4.6037459146983199E-21</v>
      </c>
      <c r="J47">
        <f t="shared" si="3"/>
        <v>-30.376366558603706</v>
      </c>
      <c r="K47">
        <f t="shared" si="9"/>
        <v>922.72364530265759</v>
      </c>
      <c r="L47">
        <v>842.6999999999839</v>
      </c>
      <c r="M47">
        <v>318</v>
      </c>
    </row>
    <row r="48" spans="1:13" x14ac:dyDescent="0.25">
      <c r="A48">
        <f t="shared" si="10"/>
        <v>826.79999999999836</v>
      </c>
      <c r="B48">
        <v>336</v>
      </c>
      <c r="C48">
        <f t="shared" si="4"/>
        <v>327.34799096000575</v>
      </c>
      <c r="D48">
        <f t="shared" si="5"/>
        <v>410.6082797117167</v>
      </c>
      <c r="E48">
        <f t="shared" si="6"/>
        <v>8.6520090399942546</v>
      </c>
      <c r="F48">
        <f t="shared" si="7"/>
        <v>0</v>
      </c>
      <c r="G48">
        <f t="shared" si="7"/>
        <v>7.8554874492196951E-30</v>
      </c>
      <c r="H48">
        <f t="shared" si="7"/>
        <v>7.6864347882658274E-21</v>
      </c>
      <c r="I48">
        <f t="shared" si="8"/>
        <v>7.686434796121315E-21</v>
      </c>
      <c r="J48">
        <f t="shared" si="3"/>
        <v>8.6520090399942546</v>
      </c>
      <c r="K48">
        <f t="shared" si="9"/>
        <v>74.857260428142297</v>
      </c>
      <c r="L48">
        <v>842.74999999998386</v>
      </c>
      <c r="M48">
        <v>335</v>
      </c>
    </row>
    <row r="49" spans="1:13" x14ac:dyDescent="0.25">
      <c r="A49">
        <f t="shared" si="10"/>
        <v>826.84999999999832</v>
      </c>
      <c r="B49">
        <v>321</v>
      </c>
      <c r="C49">
        <f t="shared" si="4"/>
        <v>327.31961536140784</v>
      </c>
      <c r="D49">
        <f t="shared" si="5"/>
        <v>410.55827971171675</v>
      </c>
      <c r="E49">
        <f t="shared" si="6"/>
        <v>-6.3196153614078412</v>
      </c>
      <c r="F49">
        <f t="shared" si="7"/>
        <v>0</v>
      </c>
      <c r="G49">
        <f t="shared" si="7"/>
        <v>1.4302327542523005E-29</v>
      </c>
      <c r="H49">
        <f t="shared" si="7"/>
        <v>1.2800835518434016E-20</v>
      </c>
      <c r="I49">
        <f t="shared" si="8"/>
        <v>1.2800835532736344E-20</v>
      </c>
      <c r="J49">
        <f t="shared" si="3"/>
        <v>-6.3196153614078412</v>
      </c>
      <c r="K49">
        <f t="shared" si="9"/>
        <v>39.937538316141961</v>
      </c>
      <c r="L49">
        <v>842.79999999998381</v>
      </c>
      <c r="M49">
        <v>315</v>
      </c>
    </row>
    <row r="50" spans="1:13" x14ac:dyDescent="0.25">
      <c r="A50">
        <f t="shared" si="10"/>
        <v>826.89999999999827</v>
      </c>
      <c r="B50">
        <v>338</v>
      </c>
      <c r="C50">
        <f t="shared" si="4"/>
        <v>327.29123976280994</v>
      </c>
      <c r="D50">
        <f t="shared" si="5"/>
        <v>410.5082797117168</v>
      </c>
      <c r="E50">
        <f t="shared" si="6"/>
        <v>10.708760237190063</v>
      </c>
      <c r="F50">
        <f t="shared" si="7"/>
        <v>0</v>
      </c>
      <c r="G50">
        <f t="shared" si="7"/>
        <v>2.5974073776670278E-29</v>
      </c>
      <c r="H50">
        <f t="shared" si="7"/>
        <v>2.1264317926670531E-20</v>
      </c>
      <c r="I50">
        <f t="shared" si="8"/>
        <v>2.1264317952644607E-20</v>
      </c>
      <c r="J50">
        <f t="shared" si="3"/>
        <v>10.708760237190063</v>
      </c>
      <c r="K50">
        <f t="shared" si="9"/>
        <v>114.67754581762297</v>
      </c>
      <c r="L50">
        <v>842.84999999998377</v>
      </c>
      <c r="M50">
        <v>340</v>
      </c>
    </row>
    <row r="51" spans="1:13" x14ac:dyDescent="0.25">
      <c r="A51">
        <f t="shared" si="10"/>
        <v>826.94999999999823</v>
      </c>
      <c r="B51">
        <v>341</v>
      </c>
      <c r="C51">
        <f t="shared" si="4"/>
        <v>327.26286416421198</v>
      </c>
      <c r="D51">
        <f t="shared" si="5"/>
        <v>410.45827971171684</v>
      </c>
      <c r="E51">
        <f t="shared" si="6"/>
        <v>13.737135835788024</v>
      </c>
      <c r="F51">
        <f t="shared" si="7"/>
        <v>0</v>
      </c>
      <c r="G51">
        <f t="shared" si="7"/>
        <v>4.7051469217292942E-29</v>
      </c>
      <c r="H51">
        <f t="shared" si="7"/>
        <v>3.5234195995716512E-20</v>
      </c>
      <c r="I51">
        <f t="shared" si="8"/>
        <v>3.523419604276798E-20</v>
      </c>
      <c r="J51">
        <f t="shared" si="3"/>
        <v>13.737135835788024</v>
      </c>
      <c r="K51">
        <f t="shared" si="9"/>
        <v>188.70890097089153</v>
      </c>
      <c r="L51">
        <v>842.89999999998372</v>
      </c>
      <c r="M51">
        <v>320</v>
      </c>
    </row>
    <row r="52" spans="1:13" x14ac:dyDescent="0.25">
      <c r="A52">
        <f t="shared" si="10"/>
        <v>826.99999999999818</v>
      </c>
      <c r="B52">
        <v>357</v>
      </c>
      <c r="C52">
        <f t="shared" si="4"/>
        <v>327.23448856561407</v>
      </c>
      <c r="D52">
        <f t="shared" si="5"/>
        <v>410.40827971171689</v>
      </c>
      <c r="E52">
        <f t="shared" si="6"/>
        <v>29.765511434385928</v>
      </c>
      <c r="F52">
        <f t="shared" si="7"/>
        <v>0</v>
      </c>
      <c r="G52">
        <f t="shared" si="7"/>
        <v>8.501705911003804E-29</v>
      </c>
      <c r="H52">
        <f t="shared" si="7"/>
        <v>5.8234056592278351E-20</v>
      </c>
      <c r="I52">
        <f t="shared" si="8"/>
        <v>5.8234056677295411E-20</v>
      </c>
      <c r="J52">
        <f t="shared" si="3"/>
        <v>29.765511434385928</v>
      </c>
      <c r="K52">
        <f t="shared" si="9"/>
        <v>885.98567095055944</v>
      </c>
      <c r="L52">
        <v>842.94999999998367</v>
      </c>
      <c r="M52">
        <v>339</v>
      </c>
    </row>
    <row r="53" spans="1:13" x14ac:dyDescent="0.25">
      <c r="A53">
        <f t="shared" si="10"/>
        <v>827.04999999999814</v>
      </c>
      <c r="B53">
        <v>349</v>
      </c>
      <c r="C53">
        <f t="shared" si="4"/>
        <v>327.20611296701617</v>
      </c>
      <c r="D53">
        <f t="shared" si="5"/>
        <v>410.35827971171693</v>
      </c>
      <c r="E53">
        <f t="shared" si="6"/>
        <v>21.793887032983832</v>
      </c>
      <c r="F53">
        <f t="shared" si="7"/>
        <v>0</v>
      </c>
      <c r="G53">
        <f t="shared" si="7"/>
        <v>1.5322821273526384E-28</v>
      </c>
      <c r="H53">
        <f t="shared" si="7"/>
        <v>9.6004036164782602E-20</v>
      </c>
      <c r="I53">
        <f t="shared" si="8"/>
        <v>9.6004036318010817E-20</v>
      </c>
      <c r="J53">
        <f t="shared" si="3"/>
        <v>21.793887032983832</v>
      </c>
      <c r="K53">
        <f t="shared" si="9"/>
        <v>474.97351200646085</v>
      </c>
      <c r="L53">
        <v>842.99999999998363</v>
      </c>
      <c r="M53">
        <v>343</v>
      </c>
    </row>
    <row r="54" spans="1:13" x14ac:dyDescent="0.25">
      <c r="A54">
        <f t="shared" si="10"/>
        <v>827.09999999999809</v>
      </c>
      <c r="B54">
        <v>348</v>
      </c>
      <c r="C54">
        <f t="shared" si="4"/>
        <v>327.17773736841821</v>
      </c>
      <c r="D54">
        <f t="shared" si="5"/>
        <v>410.30827971171698</v>
      </c>
      <c r="E54">
        <f t="shared" si="6"/>
        <v>20.822262631581793</v>
      </c>
      <c r="F54">
        <f t="shared" si="7"/>
        <v>0</v>
      </c>
      <c r="G54">
        <f t="shared" si="7"/>
        <v>2.7546800477485471E-28</v>
      </c>
      <c r="H54">
        <f t="shared" si="7"/>
        <v>1.5787076335089326E-19</v>
      </c>
      <c r="I54">
        <f t="shared" si="8"/>
        <v>1.5787076362636125E-19</v>
      </c>
      <c r="J54">
        <f t="shared" si="3"/>
        <v>20.822262631581793</v>
      </c>
      <c r="K54">
        <f t="shared" si="9"/>
        <v>433.56662109856757</v>
      </c>
    </row>
    <row r="55" spans="1:13" x14ac:dyDescent="0.25">
      <c r="A55">
        <f t="shared" si="10"/>
        <v>827.14999999999804</v>
      </c>
      <c r="B55">
        <v>318</v>
      </c>
      <c r="C55">
        <f t="shared" si="4"/>
        <v>327.1493617698203</v>
      </c>
      <c r="D55">
        <f t="shared" si="5"/>
        <v>410.25827971171702</v>
      </c>
      <c r="E55">
        <f t="shared" si="6"/>
        <v>-9.1493617698203025</v>
      </c>
      <c r="F55">
        <f t="shared" si="7"/>
        <v>0</v>
      </c>
      <c r="G55">
        <f t="shared" si="7"/>
        <v>4.9397316912220461E-28</v>
      </c>
      <c r="H55">
        <f t="shared" si="7"/>
        <v>2.5894867629628108E-19</v>
      </c>
      <c r="I55">
        <f t="shared" si="8"/>
        <v>2.5894867679025424E-19</v>
      </c>
      <c r="J55">
        <f t="shared" si="3"/>
        <v>-9.1493617698203025</v>
      </c>
      <c r="K55">
        <f t="shared" si="9"/>
        <v>83.710820795049301</v>
      </c>
    </row>
    <row r="56" spans="1:13" x14ac:dyDescent="0.25">
      <c r="A56">
        <f t="shared" si="10"/>
        <v>827.199999999998</v>
      </c>
      <c r="B56">
        <v>335</v>
      </c>
      <c r="C56">
        <f t="shared" si="4"/>
        <v>327.1209861712224</v>
      </c>
      <c r="D56">
        <f t="shared" si="5"/>
        <v>410.20827971171707</v>
      </c>
      <c r="E56">
        <f t="shared" si="6"/>
        <v>7.8790138287776017</v>
      </c>
      <c r="F56">
        <f t="shared" si="7"/>
        <v>0</v>
      </c>
      <c r="G56">
        <f t="shared" si="7"/>
        <v>8.8355853489351883E-28</v>
      </c>
      <c r="H56">
        <f t="shared" si="7"/>
        <v>4.2366779364053047E-19</v>
      </c>
      <c r="I56">
        <f t="shared" si="8"/>
        <v>4.2366779452408902E-19</v>
      </c>
      <c r="J56">
        <f t="shared" si="3"/>
        <v>7.8790138287776017</v>
      </c>
      <c r="K56">
        <f t="shared" si="9"/>
        <v>62.078858914068682</v>
      </c>
    </row>
    <row r="57" spans="1:13" x14ac:dyDescent="0.25">
      <c r="A57">
        <f t="shared" si="10"/>
        <v>827.24999999999795</v>
      </c>
      <c r="B57">
        <v>369</v>
      </c>
      <c r="C57">
        <f t="shared" si="4"/>
        <v>327.09261057262444</v>
      </c>
      <c r="D57">
        <f t="shared" si="5"/>
        <v>410.15827971171711</v>
      </c>
      <c r="E57">
        <f t="shared" si="6"/>
        <v>41.907389427375563</v>
      </c>
      <c r="F57">
        <f t="shared" si="7"/>
        <v>0</v>
      </c>
      <c r="G57">
        <f t="shared" si="7"/>
        <v>1.5764023074873028E-27</v>
      </c>
      <c r="H57">
        <f t="shared" si="7"/>
        <v>6.9141210093471965E-19</v>
      </c>
      <c r="I57">
        <f t="shared" si="8"/>
        <v>6.9141210251112191E-19</v>
      </c>
      <c r="J57">
        <f t="shared" si="3"/>
        <v>41.907389427375563</v>
      </c>
      <c r="K57">
        <f t="shared" si="9"/>
        <v>1756.229288617709</v>
      </c>
    </row>
    <row r="58" spans="1:13" x14ac:dyDescent="0.25">
      <c r="A58">
        <f t="shared" si="10"/>
        <v>827.29999999999791</v>
      </c>
      <c r="B58">
        <v>324</v>
      </c>
      <c r="C58">
        <f t="shared" si="4"/>
        <v>327.06423497402653</v>
      </c>
      <c r="D58">
        <f t="shared" si="5"/>
        <v>410.10827971171716</v>
      </c>
      <c r="E58">
        <f t="shared" si="6"/>
        <v>-3.0642349740265331</v>
      </c>
      <c r="F58">
        <f t="shared" si="7"/>
        <v>0</v>
      </c>
      <c r="G58">
        <f t="shared" si="7"/>
        <v>2.8054243796896836E-27</v>
      </c>
      <c r="H58">
        <f t="shared" si="7"/>
        <v>1.1255071820945939E-18</v>
      </c>
      <c r="I58">
        <f t="shared" si="8"/>
        <v>1.1255071849000182E-18</v>
      </c>
      <c r="J58">
        <f t="shared" si="3"/>
        <v>-3.0642349740265331</v>
      </c>
      <c r="K58">
        <f t="shared" si="9"/>
        <v>9.3895359760473873</v>
      </c>
    </row>
    <row r="59" spans="1:13" x14ac:dyDescent="0.25">
      <c r="A59">
        <f t="shared" si="10"/>
        <v>827.34999999999786</v>
      </c>
      <c r="B59">
        <v>320</v>
      </c>
      <c r="C59">
        <f t="shared" si="4"/>
        <v>327.03585937542863</v>
      </c>
      <c r="D59">
        <f t="shared" si="5"/>
        <v>410.0582797117172</v>
      </c>
      <c r="E59">
        <f t="shared" si="6"/>
        <v>-7.0358593754286289</v>
      </c>
      <c r="F59">
        <f t="shared" si="7"/>
        <v>0</v>
      </c>
      <c r="G59">
        <f t="shared" si="7"/>
        <v>4.9800057133239369E-27</v>
      </c>
      <c r="H59">
        <f t="shared" si="7"/>
        <v>1.8275082008098186E-18</v>
      </c>
      <c r="I59">
        <f t="shared" si="8"/>
        <v>1.8275082057898243E-18</v>
      </c>
      <c r="J59">
        <f t="shared" si="3"/>
        <v>-7.0358593754286289</v>
      </c>
      <c r="K59">
        <f t="shared" si="9"/>
        <v>49.503317150806936</v>
      </c>
    </row>
    <row r="60" spans="1:13" x14ac:dyDescent="0.25">
      <c r="A60">
        <f t="shared" si="10"/>
        <v>827.39999999999782</v>
      </c>
      <c r="B60">
        <v>316</v>
      </c>
      <c r="C60">
        <f t="shared" si="4"/>
        <v>327.00748377683067</v>
      </c>
      <c r="D60">
        <f t="shared" si="5"/>
        <v>410.00827971171725</v>
      </c>
      <c r="E60">
        <f t="shared" si="6"/>
        <v>-11.007483776830668</v>
      </c>
      <c r="F60">
        <f t="shared" si="7"/>
        <v>0</v>
      </c>
      <c r="G60">
        <f t="shared" si="7"/>
        <v>8.8178130024265651E-27</v>
      </c>
      <c r="H60">
        <f t="shared" si="7"/>
        <v>2.9598531715140168E-18</v>
      </c>
      <c r="I60">
        <f t="shared" si="8"/>
        <v>2.9598531803318297E-18</v>
      </c>
      <c r="J60">
        <f t="shared" si="3"/>
        <v>-11.007483776830668</v>
      </c>
      <c r="K60">
        <f t="shared" si="9"/>
        <v>121.16469909719035</v>
      </c>
    </row>
    <row r="61" spans="1:13" x14ac:dyDescent="0.25">
      <c r="A61">
        <f t="shared" si="10"/>
        <v>827.44999999999777</v>
      </c>
      <c r="B61">
        <v>345</v>
      </c>
      <c r="C61">
        <f t="shared" si="4"/>
        <v>326.97910817823276</v>
      </c>
      <c r="D61">
        <f t="shared" si="5"/>
        <v>409.9582797117173</v>
      </c>
      <c r="E61">
        <f t="shared" si="6"/>
        <v>18.020891821767236</v>
      </c>
      <c r="F61">
        <f t="shared" si="7"/>
        <v>0</v>
      </c>
      <c r="G61">
        <f t="shared" si="7"/>
        <v>1.5573696163626982E-26</v>
      </c>
      <c r="H61">
        <f t="shared" si="7"/>
        <v>4.7816828777509092E-18</v>
      </c>
      <c r="I61">
        <f t="shared" si="8"/>
        <v>4.781682893324605E-18</v>
      </c>
      <c r="J61">
        <f t="shared" si="3"/>
        <v>18.020891821767236</v>
      </c>
      <c r="K61">
        <f t="shared" si="9"/>
        <v>324.75254205183728</v>
      </c>
    </row>
    <row r="62" spans="1:13" x14ac:dyDescent="0.25">
      <c r="A62">
        <f t="shared" si="10"/>
        <v>827.49999999999773</v>
      </c>
      <c r="B62">
        <v>328</v>
      </c>
      <c r="C62">
        <f t="shared" si="4"/>
        <v>326.95073257963486</v>
      </c>
      <c r="D62">
        <f t="shared" si="5"/>
        <v>409.90827971171734</v>
      </c>
      <c r="E62">
        <f t="shared" si="6"/>
        <v>1.0492674203651404</v>
      </c>
      <c r="F62">
        <f t="shared" si="7"/>
        <v>0</v>
      </c>
      <c r="G62">
        <f t="shared" si="7"/>
        <v>2.7436093854287038E-26</v>
      </c>
      <c r="H62">
        <f t="shared" si="7"/>
        <v>7.7053282068389645E-18</v>
      </c>
      <c r="I62">
        <f t="shared" si="8"/>
        <v>7.7053282342750584E-18</v>
      </c>
      <c r="J62">
        <f t="shared" si="3"/>
        <v>1.0492674203651404</v>
      </c>
      <c r="K62">
        <f t="shared" si="9"/>
        <v>1.1009621194397163</v>
      </c>
    </row>
    <row r="63" spans="1:13" x14ac:dyDescent="0.25">
      <c r="A63">
        <f t="shared" si="10"/>
        <v>827.54999999999768</v>
      </c>
      <c r="B63">
        <v>318</v>
      </c>
      <c r="C63">
        <f t="shared" si="4"/>
        <v>326.9223569810369</v>
      </c>
      <c r="D63">
        <f t="shared" si="5"/>
        <v>409.85827971171739</v>
      </c>
      <c r="E63">
        <f t="shared" si="6"/>
        <v>-8.9223569810368986</v>
      </c>
      <c r="F63">
        <f t="shared" si="7"/>
        <v>0</v>
      </c>
      <c r="G63">
        <f t="shared" si="7"/>
        <v>4.8211720650277097E-26</v>
      </c>
      <c r="H63">
        <f t="shared" si="7"/>
        <v>1.2385150358551756E-17</v>
      </c>
      <c r="I63">
        <f t="shared" si="8"/>
        <v>1.2385150406763477E-17</v>
      </c>
      <c r="J63">
        <f t="shared" si="3"/>
        <v>-8.9223569810368986</v>
      </c>
      <c r="K63">
        <f t="shared" si="9"/>
        <v>79.608454097057873</v>
      </c>
    </row>
    <row r="64" spans="1:13" x14ac:dyDescent="0.25">
      <c r="A64">
        <f t="shared" si="10"/>
        <v>827.59999999999764</v>
      </c>
      <c r="B64">
        <v>338</v>
      </c>
      <c r="C64">
        <f t="shared" si="4"/>
        <v>326.89398138243899</v>
      </c>
      <c r="D64">
        <f t="shared" si="5"/>
        <v>409.80827971171743</v>
      </c>
      <c r="E64">
        <f t="shared" si="6"/>
        <v>11.106018617561006</v>
      </c>
      <c r="F64">
        <f t="shared" si="7"/>
        <v>0</v>
      </c>
      <c r="G64">
        <f t="shared" si="7"/>
        <v>8.4505067406691841E-26</v>
      </c>
      <c r="H64">
        <f t="shared" si="7"/>
        <v>1.9856888355001869E-17</v>
      </c>
      <c r="I64">
        <f t="shared" si="8"/>
        <v>1.9856888439506936E-17</v>
      </c>
      <c r="J64">
        <f t="shared" si="3"/>
        <v>11.106018617561006</v>
      </c>
      <c r="K64">
        <f t="shared" si="9"/>
        <v>123.34364953361167</v>
      </c>
    </row>
    <row r="65" spans="1:11" x14ac:dyDescent="0.25">
      <c r="A65">
        <f t="shared" si="10"/>
        <v>827.64999999999759</v>
      </c>
      <c r="B65">
        <v>331</v>
      </c>
      <c r="C65">
        <f t="shared" si="4"/>
        <v>326.86560578384109</v>
      </c>
      <c r="D65">
        <f t="shared" si="5"/>
        <v>409.75827971171748</v>
      </c>
      <c r="E65">
        <f t="shared" si="6"/>
        <v>4.1343942161589098</v>
      </c>
      <c r="F65">
        <f t="shared" si="7"/>
        <v>0</v>
      </c>
      <c r="G65">
        <f t="shared" si="7"/>
        <v>1.4774494914488977E-25</v>
      </c>
      <c r="H65">
        <f t="shared" si="7"/>
        <v>3.1755640298426955E-17</v>
      </c>
      <c r="I65">
        <f t="shared" si="8"/>
        <v>3.1755640446171907E-17</v>
      </c>
      <c r="J65">
        <f t="shared" si="3"/>
        <v>4.1343942161589098</v>
      </c>
      <c r="K65">
        <f t="shared" si="9"/>
        <v>17.093215534608245</v>
      </c>
    </row>
    <row r="66" spans="1:11" x14ac:dyDescent="0.25">
      <c r="A66">
        <f t="shared" si="10"/>
        <v>827.69999999999754</v>
      </c>
      <c r="B66">
        <v>356</v>
      </c>
      <c r="C66">
        <f t="shared" si="4"/>
        <v>326.83723018524313</v>
      </c>
      <c r="D66">
        <f t="shared" si="5"/>
        <v>409.70827971171752</v>
      </c>
      <c r="E66">
        <f t="shared" si="6"/>
        <v>29.162769814756871</v>
      </c>
      <c r="F66">
        <f t="shared" si="7"/>
        <v>0</v>
      </c>
      <c r="G66">
        <f t="shared" si="7"/>
        <v>2.576572116695837E-25</v>
      </c>
      <c r="H66">
        <f t="shared" si="7"/>
        <v>5.0655933529047424E-17</v>
      </c>
      <c r="I66">
        <f t="shared" si="8"/>
        <v>5.0655933786704637E-17</v>
      </c>
      <c r="J66">
        <f t="shared" si="3"/>
        <v>29.162769814756871</v>
      </c>
      <c r="K66">
        <f t="shared" si="9"/>
        <v>850.46714326849451</v>
      </c>
    </row>
    <row r="67" spans="1:11" x14ac:dyDescent="0.25">
      <c r="A67">
        <f t="shared" si="10"/>
        <v>827.7499999999975</v>
      </c>
      <c r="B67">
        <v>325</v>
      </c>
      <c r="C67">
        <f t="shared" si="4"/>
        <v>326.80885458664523</v>
      </c>
      <c r="D67">
        <f t="shared" si="5"/>
        <v>409.65827971171757</v>
      </c>
      <c r="E67">
        <f t="shared" si="6"/>
        <v>-1.808854586645225</v>
      </c>
      <c r="F67">
        <f t="shared" si="7"/>
        <v>0</v>
      </c>
      <c r="G67">
        <f t="shared" si="7"/>
        <v>4.4819987563364471E-25</v>
      </c>
      <c r="H67">
        <f t="shared" si="7"/>
        <v>8.060083518498494E-17</v>
      </c>
      <c r="I67">
        <f t="shared" si="8"/>
        <v>8.0600835633184817E-17</v>
      </c>
      <c r="J67">
        <f t="shared" si="3"/>
        <v>-1.808854586645225</v>
      </c>
      <c r="K67">
        <f t="shared" si="9"/>
        <v>3.2719549156274681</v>
      </c>
    </row>
    <row r="68" spans="1:11" x14ac:dyDescent="0.25">
      <c r="A68">
        <f t="shared" si="10"/>
        <v>827.79999999999745</v>
      </c>
      <c r="B68">
        <v>328</v>
      </c>
      <c r="C68">
        <f t="shared" si="4"/>
        <v>326.78047898804732</v>
      </c>
      <c r="D68">
        <f t="shared" si="5"/>
        <v>409.60827971171761</v>
      </c>
      <c r="E68">
        <f t="shared" si="6"/>
        <v>1.2195210119526791</v>
      </c>
      <c r="F68">
        <f t="shared" si="7"/>
        <v>0</v>
      </c>
      <c r="G68">
        <f t="shared" si="7"/>
        <v>7.7768000001705224E-25</v>
      </c>
      <c r="H68">
        <f t="shared" si="7"/>
        <v>1.2792296885454216E-16</v>
      </c>
      <c r="I68">
        <f t="shared" si="8"/>
        <v>1.2792296963222217E-16</v>
      </c>
      <c r="J68">
        <f t="shared" si="3"/>
        <v>1.2195210119526789</v>
      </c>
      <c r="K68">
        <f t="shared" si="9"/>
        <v>1.487231498594086</v>
      </c>
    </row>
    <row r="69" spans="1:11" x14ac:dyDescent="0.25">
      <c r="A69">
        <f t="shared" si="10"/>
        <v>827.84999999999741</v>
      </c>
      <c r="B69">
        <v>347</v>
      </c>
      <c r="C69">
        <f t="shared" si="4"/>
        <v>326.75210338944936</v>
      </c>
      <c r="D69">
        <f t="shared" si="5"/>
        <v>409.55827971171766</v>
      </c>
      <c r="E69">
        <f t="shared" si="6"/>
        <v>20.24789661055064</v>
      </c>
      <c r="F69">
        <f t="shared" si="7"/>
        <v>0</v>
      </c>
      <c r="G69">
        <f t="shared" si="7"/>
        <v>1.3459530096712266E-24</v>
      </c>
      <c r="H69">
        <f t="shared" si="7"/>
        <v>2.0251504248052223E-16</v>
      </c>
      <c r="I69">
        <f t="shared" si="8"/>
        <v>2.0251504382647522E-16</v>
      </c>
      <c r="J69">
        <f t="shared" si="3"/>
        <v>20.24789661055064</v>
      </c>
      <c r="K69">
        <f t="shared" si="9"/>
        <v>409.97731715154811</v>
      </c>
    </row>
    <row r="70" spans="1:11" x14ac:dyDescent="0.25">
      <c r="A70">
        <f t="shared" si="10"/>
        <v>827.89999999999736</v>
      </c>
      <c r="B70">
        <v>296</v>
      </c>
      <c r="C70">
        <f t="shared" si="4"/>
        <v>326.72372779085146</v>
      </c>
      <c r="D70">
        <f t="shared" si="5"/>
        <v>409.50827971171771</v>
      </c>
      <c r="E70">
        <f t="shared" si="6"/>
        <v>-30.723727790851456</v>
      </c>
      <c r="F70">
        <f t="shared" si="7"/>
        <v>0</v>
      </c>
      <c r="G70">
        <f t="shared" si="7"/>
        <v>2.3235853792036669E-24</v>
      </c>
      <c r="H70">
        <f t="shared" si="7"/>
        <v>3.1979068860473027E-16</v>
      </c>
      <c r="I70">
        <f t="shared" si="8"/>
        <v>3.1979069092831563E-16</v>
      </c>
      <c r="J70">
        <f t="shared" si="3"/>
        <v>-30.723727790851456</v>
      </c>
      <c r="K70">
        <f t="shared" si="9"/>
        <v>943.94744936633811</v>
      </c>
    </row>
    <row r="71" spans="1:11" x14ac:dyDescent="0.25">
      <c r="A71">
        <f t="shared" si="10"/>
        <v>827.94999999999732</v>
      </c>
      <c r="B71">
        <v>316</v>
      </c>
      <c r="C71">
        <f t="shared" si="4"/>
        <v>326.69535219225355</v>
      </c>
      <c r="D71">
        <f t="shared" si="5"/>
        <v>409.45827971171775</v>
      </c>
      <c r="E71">
        <f t="shared" si="6"/>
        <v>-10.695352192253551</v>
      </c>
      <c r="F71">
        <f t="shared" si="7"/>
        <v>0</v>
      </c>
      <c r="G71">
        <f t="shared" si="7"/>
        <v>4.0011712686739143E-24</v>
      </c>
      <c r="H71">
        <f t="shared" si="7"/>
        <v>5.0370250453567028E-16</v>
      </c>
      <c r="I71">
        <f t="shared" si="8"/>
        <v>5.0370250853684152E-16</v>
      </c>
      <c r="J71">
        <f t="shared" si="3"/>
        <v>-10.695352192253551</v>
      </c>
      <c r="K71">
        <f t="shared" si="9"/>
        <v>114.39055851634285</v>
      </c>
    </row>
    <row r="72" spans="1:11" x14ac:dyDescent="0.25">
      <c r="A72">
        <f t="shared" si="10"/>
        <v>827.99999999999727</v>
      </c>
      <c r="B72">
        <v>341</v>
      </c>
      <c r="C72">
        <f t="shared" si="4"/>
        <v>326.66697659365559</v>
      </c>
      <c r="D72">
        <f t="shared" si="5"/>
        <v>409.4082797117178</v>
      </c>
      <c r="E72">
        <f t="shared" si="6"/>
        <v>14.33302340634441</v>
      </c>
      <c r="F72">
        <f t="shared" si="7"/>
        <v>0</v>
      </c>
      <c r="G72">
        <f t="shared" si="7"/>
        <v>6.8725105857410612E-24</v>
      </c>
      <c r="H72">
        <f t="shared" si="7"/>
        <v>7.9137472525118122E-16</v>
      </c>
      <c r="I72">
        <f t="shared" si="8"/>
        <v>7.9137473212369177E-16</v>
      </c>
      <c r="J72">
        <f t="shared" si="3"/>
        <v>14.33302340634441</v>
      </c>
      <c r="K72">
        <f t="shared" si="9"/>
        <v>205.4355599668167</v>
      </c>
    </row>
    <row r="73" spans="1:11" x14ac:dyDescent="0.25">
      <c r="A73">
        <f t="shared" si="10"/>
        <v>828.04999999999723</v>
      </c>
      <c r="B73">
        <v>348</v>
      </c>
      <c r="C73">
        <f t="shared" si="4"/>
        <v>326.63860099505769</v>
      </c>
      <c r="D73">
        <f t="shared" si="5"/>
        <v>409.35827971171784</v>
      </c>
      <c r="E73">
        <f t="shared" si="6"/>
        <v>21.361399004942314</v>
      </c>
      <c r="F73">
        <f t="shared" si="7"/>
        <v>0</v>
      </c>
      <c r="G73">
        <f t="shared" si="7"/>
        <v>1.1774526804217649E-23</v>
      </c>
      <c r="H73">
        <f t="shared" si="7"/>
        <v>1.2401950984423644E-15</v>
      </c>
      <c r="I73">
        <f t="shared" si="8"/>
        <v>1.2401951102168912E-15</v>
      </c>
      <c r="J73">
        <f t="shared" si="3"/>
        <v>21.361399004942314</v>
      </c>
      <c r="K73">
        <f t="shared" si="9"/>
        <v>456.30936744835049</v>
      </c>
    </row>
    <row r="74" spans="1:11" x14ac:dyDescent="0.25">
      <c r="A74">
        <f t="shared" si="10"/>
        <v>828.09999999999718</v>
      </c>
      <c r="B74">
        <v>363</v>
      </c>
      <c r="C74">
        <f t="shared" si="4"/>
        <v>326.61022539645978</v>
      </c>
      <c r="D74">
        <f t="shared" si="5"/>
        <v>409.30827971171789</v>
      </c>
      <c r="E74">
        <f t="shared" si="6"/>
        <v>36.389774603540218</v>
      </c>
      <c r="F74">
        <f t="shared" si="7"/>
        <v>0</v>
      </c>
      <c r="G74">
        <f t="shared" si="7"/>
        <v>2.0122006143747609E-23</v>
      </c>
      <c r="H74">
        <f t="shared" si="7"/>
        <v>1.9386419884579591E-15</v>
      </c>
      <c r="I74">
        <f t="shared" si="8"/>
        <v>1.9386420085799651E-15</v>
      </c>
      <c r="J74">
        <f t="shared" si="3"/>
        <v>36.389774603540218</v>
      </c>
      <c r="K74">
        <f t="shared" si="9"/>
        <v>1324.2156956964607</v>
      </c>
    </row>
    <row r="75" spans="1:11" x14ac:dyDescent="0.25">
      <c r="A75">
        <f t="shared" si="10"/>
        <v>828.14999999999714</v>
      </c>
      <c r="B75">
        <v>332</v>
      </c>
      <c r="C75">
        <f t="shared" si="4"/>
        <v>326.58184979786182</v>
      </c>
      <c r="D75">
        <f t="shared" si="5"/>
        <v>409.25827971171793</v>
      </c>
      <c r="E75">
        <f t="shared" si="6"/>
        <v>5.4181502021381789</v>
      </c>
      <c r="F75">
        <f t="shared" si="7"/>
        <v>0</v>
      </c>
      <c r="G75">
        <f t="shared" si="7"/>
        <v>3.4300374452489953E-23</v>
      </c>
      <c r="H75">
        <f t="shared" si="7"/>
        <v>3.0227691992680926E-15</v>
      </c>
      <c r="I75">
        <f t="shared" si="8"/>
        <v>3.0227692335684673E-15</v>
      </c>
      <c r="J75">
        <f t="shared" si="3"/>
        <v>5.4181502021381762</v>
      </c>
      <c r="K75">
        <f t="shared" si="9"/>
        <v>29.356351612929959</v>
      </c>
    </row>
    <row r="76" spans="1:11" x14ac:dyDescent="0.25">
      <c r="A76">
        <f t="shared" si="10"/>
        <v>828.19999999999709</v>
      </c>
      <c r="B76">
        <v>363</v>
      </c>
      <c r="C76">
        <f t="shared" si="4"/>
        <v>326.55347419926392</v>
      </c>
      <c r="D76">
        <f t="shared" si="5"/>
        <v>409.20827971171798</v>
      </c>
      <c r="E76">
        <f t="shared" si="6"/>
        <v>36.446525800736083</v>
      </c>
      <c r="F76">
        <f t="shared" si="7"/>
        <v>0</v>
      </c>
      <c r="G76">
        <f t="shared" si="7"/>
        <v>5.8321168197205896E-23</v>
      </c>
      <c r="H76">
        <f t="shared" si="7"/>
        <v>4.7012368449612957E-15</v>
      </c>
      <c r="I76">
        <f t="shared" si="8"/>
        <v>4.701236903282464E-15</v>
      </c>
      <c r="J76">
        <f t="shared" ref="J76:J139" si="11">E76-I76</f>
        <v>36.446525800736076</v>
      </c>
      <c r="K76">
        <f t="shared" si="9"/>
        <v>1328.3492429437204</v>
      </c>
    </row>
    <row r="77" spans="1:11" x14ac:dyDescent="0.25">
      <c r="A77">
        <f t="shared" si="10"/>
        <v>828.24999999999704</v>
      </c>
      <c r="B77">
        <v>310</v>
      </c>
      <c r="C77">
        <f t="shared" ref="C77:C140" si="12">$N$12*A77+$O$12</f>
        <v>326.52509860066601</v>
      </c>
      <c r="D77">
        <f t="shared" ref="D77:D140" si="13">1253.6-A77-$L$5</f>
        <v>409.15827971171802</v>
      </c>
      <c r="E77">
        <f t="shared" ref="E77:E140" si="14">B77-C77</f>
        <v>-16.525098600666013</v>
      </c>
      <c r="F77">
        <f t="shared" ref="F77:H140" si="15">F$5*EXP(-(($D77-F$6)^2)/(2*F$7^2))</f>
        <v>0</v>
      </c>
      <c r="G77">
        <f t="shared" si="15"/>
        <v>9.8912991588836248E-23</v>
      </c>
      <c r="H77">
        <f t="shared" si="15"/>
        <v>7.2932154520722633E-15</v>
      </c>
      <c r="I77">
        <f t="shared" ref="I77:I140" si="16">F77+G77+H77</f>
        <v>7.2932155509852555E-15</v>
      </c>
      <c r="J77">
        <f t="shared" si="11"/>
        <v>-16.52509860066602</v>
      </c>
      <c r="K77">
        <f t="shared" ref="K77:K140" si="17">(J77)^2</f>
        <v>273.07888376173406</v>
      </c>
    </row>
    <row r="78" spans="1:11" x14ac:dyDescent="0.25">
      <c r="A78">
        <f t="shared" ref="A78:A141" si="18">A77+$B$7</f>
        <v>828.299999999997</v>
      </c>
      <c r="B78">
        <v>343</v>
      </c>
      <c r="C78">
        <f t="shared" si="12"/>
        <v>326.49672300206805</v>
      </c>
      <c r="D78">
        <f t="shared" si="13"/>
        <v>409.10827971171807</v>
      </c>
      <c r="E78">
        <f t="shared" si="14"/>
        <v>16.503276997931948</v>
      </c>
      <c r="F78">
        <f t="shared" si="15"/>
        <v>0</v>
      </c>
      <c r="G78">
        <f t="shared" si="15"/>
        <v>1.6733247285748282E-22</v>
      </c>
      <c r="H78">
        <f t="shared" si="15"/>
        <v>1.1285627849489774E-14</v>
      </c>
      <c r="I78">
        <f t="shared" si="16"/>
        <v>1.1285628016822247E-14</v>
      </c>
      <c r="J78">
        <f t="shared" si="11"/>
        <v>16.503276997931938</v>
      </c>
      <c r="K78">
        <f t="shared" si="17"/>
        <v>272.3581516704694</v>
      </c>
    </row>
    <row r="79" spans="1:11" x14ac:dyDescent="0.25">
      <c r="A79">
        <f t="shared" si="18"/>
        <v>828.34999999999695</v>
      </c>
      <c r="B79">
        <v>320</v>
      </c>
      <c r="C79">
        <f t="shared" si="12"/>
        <v>326.46834740347015</v>
      </c>
      <c r="D79">
        <f t="shared" si="13"/>
        <v>409.05827971171811</v>
      </c>
      <c r="E79">
        <f t="shared" si="14"/>
        <v>-6.4683474034701476</v>
      </c>
      <c r="F79">
        <f t="shared" si="15"/>
        <v>0</v>
      </c>
      <c r="G79">
        <f t="shared" si="15"/>
        <v>2.8236241683800167E-22</v>
      </c>
      <c r="H79">
        <f t="shared" si="15"/>
        <v>1.7419359251467004E-14</v>
      </c>
      <c r="I79">
        <f t="shared" si="16"/>
        <v>1.7419359533829421E-14</v>
      </c>
      <c r="J79">
        <f t="shared" si="11"/>
        <v>-6.4683474034701653</v>
      </c>
      <c r="K79">
        <f t="shared" si="17"/>
        <v>41.839518131979233</v>
      </c>
    </row>
    <row r="80" spans="1:11" x14ac:dyDescent="0.25">
      <c r="A80">
        <f t="shared" si="18"/>
        <v>828.39999999999691</v>
      </c>
      <c r="B80">
        <v>328</v>
      </c>
      <c r="C80">
        <f t="shared" si="12"/>
        <v>326.43997180487224</v>
      </c>
      <c r="D80">
        <f t="shared" si="13"/>
        <v>409.00827971171816</v>
      </c>
      <c r="E80">
        <f t="shared" si="14"/>
        <v>1.5600281951277566</v>
      </c>
      <c r="F80">
        <f t="shared" si="15"/>
        <v>0</v>
      </c>
      <c r="G80">
        <f t="shared" si="15"/>
        <v>4.7526225165203167E-22</v>
      </c>
      <c r="H80">
        <f t="shared" si="15"/>
        <v>2.681874162943606E-14</v>
      </c>
      <c r="I80">
        <f t="shared" si="16"/>
        <v>2.6818742104698312E-14</v>
      </c>
      <c r="J80">
        <f t="shared" si="11"/>
        <v>1.5600281951277297</v>
      </c>
      <c r="K80">
        <f t="shared" si="17"/>
        <v>2.4336879695934819</v>
      </c>
    </row>
    <row r="81" spans="1:11" x14ac:dyDescent="0.25">
      <c r="A81">
        <f t="shared" si="18"/>
        <v>828.44999999999686</v>
      </c>
      <c r="B81">
        <v>343</v>
      </c>
      <c r="C81">
        <f t="shared" si="12"/>
        <v>326.41159620627428</v>
      </c>
      <c r="D81">
        <f t="shared" si="13"/>
        <v>408.95827971171821</v>
      </c>
      <c r="E81">
        <f t="shared" si="14"/>
        <v>16.588403793725718</v>
      </c>
      <c r="F81">
        <f t="shared" si="15"/>
        <v>0</v>
      </c>
      <c r="G81">
        <f t="shared" si="15"/>
        <v>7.9792031314559739E-22</v>
      </c>
      <c r="H81">
        <f t="shared" si="15"/>
        <v>4.1185504099804644E-14</v>
      </c>
      <c r="I81">
        <f t="shared" si="16"/>
        <v>4.1185504897724954E-14</v>
      </c>
      <c r="J81">
        <f t="shared" si="11"/>
        <v>16.588403793725675</v>
      </c>
      <c r="K81">
        <f t="shared" si="17"/>
        <v>275.17514042369237</v>
      </c>
    </row>
    <row r="82" spans="1:11" x14ac:dyDescent="0.25">
      <c r="A82">
        <f t="shared" si="18"/>
        <v>828.49999999999682</v>
      </c>
      <c r="B82">
        <v>347</v>
      </c>
      <c r="C82">
        <f t="shared" si="12"/>
        <v>326.38322060767638</v>
      </c>
      <c r="D82">
        <f t="shared" si="13"/>
        <v>408.90827971171825</v>
      </c>
      <c r="E82">
        <f t="shared" si="14"/>
        <v>20.616779392323622</v>
      </c>
      <c r="F82">
        <f t="shared" si="15"/>
        <v>0</v>
      </c>
      <c r="G82">
        <f t="shared" si="15"/>
        <v>1.336243146475384E-21</v>
      </c>
      <c r="H82">
        <f t="shared" si="15"/>
        <v>6.3088491770251323E-14</v>
      </c>
      <c r="I82">
        <f t="shared" si="16"/>
        <v>6.3088493106494467E-14</v>
      </c>
      <c r="J82">
        <f t="shared" si="11"/>
        <v>20.616779392323558</v>
      </c>
      <c r="K82">
        <f t="shared" si="17"/>
        <v>425.05159251173734</v>
      </c>
    </row>
    <row r="83" spans="1:11" x14ac:dyDescent="0.25">
      <c r="A83">
        <f t="shared" si="18"/>
        <v>828.54999999999677</v>
      </c>
      <c r="B83">
        <v>329</v>
      </c>
      <c r="C83">
        <f t="shared" si="12"/>
        <v>326.35484500907847</v>
      </c>
      <c r="D83">
        <f t="shared" si="13"/>
        <v>408.8582797117183</v>
      </c>
      <c r="E83">
        <f t="shared" si="14"/>
        <v>2.645154990921526</v>
      </c>
      <c r="F83">
        <f t="shared" si="15"/>
        <v>0</v>
      </c>
      <c r="G83">
        <f t="shared" si="15"/>
        <v>2.2320875728424051E-21</v>
      </c>
      <c r="H83">
        <f t="shared" si="15"/>
        <v>9.6395258748714657E-14</v>
      </c>
      <c r="I83">
        <f t="shared" si="16"/>
        <v>9.639526098080223E-14</v>
      </c>
      <c r="J83">
        <f t="shared" si="11"/>
        <v>2.6451549909214296</v>
      </c>
      <c r="K83">
        <f t="shared" si="17"/>
        <v>6.9968449259965482</v>
      </c>
    </row>
    <row r="84" spans="1:11" x14ac:dyDescent="0.25">
      <c r="A84">
        <f t="shared" si="18"/>
        <v>828.59999999999673</v>
      </c>
      <c r="B84">
        <v>338</v>
      </c>
      <c r="C84">
        <f t="shared" si="12"/>
        <v>326.32646941048051</v>
      </c>
      <c r="D84">
        <f t="shared" si="13"/>
        <v>408.80827971171834</v>
      </c>
      <c r="E84">
        <f t="shared" si="14"/>
        <v>11.673530589519487</v>
      </c>
      <c r="F84">
        <f t="shared" si="15"/>
        <v>0</v>
      </c>
      <c r="G84">
        <f t="shared" si="15"/>
        <v>3.7190904239223203E-21</v>
      </c>
      <c r="H84">
        <f t="shared" si="15"/>
        <v>1.4691325166118997E-13</v>
      </c>
      <c r="I84">
        <f t="shared" si="16"/>
        <v>1.4691325538028039E-13</v>
      </c>
      <c r="J84">
        <f t="shared" si="11"/>
        <v>11.67353058951934</v>
      </c>
      <c r="K84">
        <f t="shared" si="17"/>
        <v>136.27131642444374</v>
      </c>
    </row>
    <row r="85" spans="1:11" x14ac:dyDescent="0.25">
      <c r="A85">
        <f t="shared" si="18"/>
        <v>828.64999999999668</v>
      </c>
      <c r="B85">
        <v>378</v>
      </c>
      <c r="C85">
        <f t="shared" si="12"/>
        <v>326.29809381188261</v>
      </c>
      <c r="D85">
        <f t="shared" si="13"/>
        <v>408.75827971171839</v>
      </c>
      <c r="E85">
        <f t="shared" si="14"/>
        <v>51.701906188117391</v>
      </c>
      <c r="F85">
        <f t="shared" si="15"/>
        <v>0</v>
      </c>
      <c r="G85">
        <f t="shared" si="15"/>
        <v>6.1810465624491632E-21</v>
      </c>
      <c r="H85">
        <f t="shared" si="15"/>
        <v>2.2333975648523203E-13</v>
      </c>
      <c r="I85">
        <f t="shared" si="16"/>
        <v>2.233397626662786E-13</v>
      </c>
      <c r="J85">
        <f t="shared" si="11"/>
        <v>51.701906188117171</v>
      </c>
      <c r="K85">
        <f t="shared" si="17"/>
        <v>2673.0871034848687</v>
      </c>
    </row>
    <row r="86" spans="1:11" x14ac:dyDescent="0.25">
      <c r="A86">
        <f t="shared" si="18"/>
        <v>828.69999999999663</v>
      </c>
      <c r="B86">
        <v>316</v>
      </c>
      <c r="C86">
        <f t="shared" si="12"/>
        <v>326.2697182132847</v>
      </c>
      <c r="D86">
        <f t="shared" si="13"/>
        <v>408.70827971171843</v>
      </c>
      <c r="E86">
        <f t="shared" si="14"/>
        <v>-10.269718213284705</v>
      </c>
      <c r="F86">
        <f t="shared" si="15"/>
        <v>0</v>
      </c>
      <c r="G86">
        <f t="shared" si="15"/>
        <v>1.0246771744757701E-20</v>
      </c>
      <c r="H86">
        <f t="shared" si="15"/>
        <v>3.3866543574717046E-13</v>
      </c>
      <c r="I86">
        <f t="shared" si="16"/>
        <v>3.3866544599394219E-13</v>
      </c>
      <c r="J86">
        <f t="shared" si="11"/>
        <v>-10.269718213285044</v>
      </c>
      <c r="K86">
        <f t="shared" si="17"/>
        <v>105.46711218027856</v>
      </c>
    </row>
    <row r="87" spans="1:11" x14ac:dyDescent="0.25">
      <c r="A87">
        <f t="shared" si="18"/>
        <v>828.74999999999659</v>
      </c>
      <c r="B87">
        <v>323</v>
      </c>
      <c r="C87">
        <f t="shared" si="12"/>
        <v>326.24134261468674</v>
      </c>
      <c r="D87">
        <f t="shared" si="13"/>
        <v>408.65827971171848</v>
      </c>
      <c r="E87">
        <f t="shared" si="14"/>
        <v>-3.2413426146867437</v>
      </c>
      <c r="F87">
        <f t="shared" si="15"/>
        <v>0</v>
      </c>
      <c r="G87">
        <f t="shared" si="15"/>
        <v>1.6943841424345347E-20</v>
      </c>
      <c r="H87">
        <f t="shared" si="15"/>
        <v>5.1224234921180885E-13</v>
      </c>
      <c r="I87">
        <f t="shared" si="16"/>
        <v>5.122423661556503E-13</v>
      </c>
      <c r="J87">
        <f t="shared" si="11"/>
        <v>-3.2413426146872557</v>
      </c>
      <c r="K87">
        <f t="shared" si="17"/>
        <v>10.506301945787616</v>
      </c>
    </row>
    <row r="88" spans="1:11" x14ac:dyDescent="0.25">
      <c r="A88">
        <f t="shared" si="18"/>
        <v>828.79999999999654</v>
      </c>
      <c r="B88">
        <v>361</v>
      </c>
      <c r="C88">
        <f t="shared" si="12"/>
        <v>326.21296701608884</v>
      </c>
      <c r="D88">
        <f t="shared" si="13"/>
        <v>408.60827971171852</v>
      </c>
      <c r="E88">
        <f t="shared" si="14"/>
        <v>34.78703298391116</v>
      </c>
      <c r="F88">
        <f t="shared" si="15"/>
        <v>0</v>
      </c>
      <c r="G88">
        <f t="shared" si="15"/>
        <v>2.7947081654956715E-20</v>
      </c>
      <c r="H88">
        <f t="shared" si="15"/>
        <v>7.7282267449615902E-13</v>
      </c>
      <c r="I88">
        <f t="shared" si="16"/>
        <v>7.7282270244324069E-13</v>
      </c>
      <c r="J88">
        <f t="shared" si="11"/>
        <v>34.787032983910386</v>
      </c>
      <c r="K88">
        <f t="shared" si="17"/>
        <v>1210.1376638236691</v>
      </c>
    </row>
    <row r="89" spans="1:11" x14ac:dyDescent="0.25">
      <c r="A89">
        <f t="shared" si="18"/>
        <v>828.8499999999965</v>
      </c>
      <c r="B89">
        <v>344</v>
      </c>
      <c r="C89">
        <f t="shared" si="12"/>
        <v>326.18459141749094</v>
      </c>
      <c r="D89">
        <f t="shared" si="13"/>
        <v>408.55827971171857</v>
      </c>
      <c r="E89">
        <f t="shared" si="14"/>
        <v>17.815408582509065</v>
      </c>
      <c r="F89">
        <f t="shared" si="15"/>
        <v>0</v>
      </c>
      <c r="G89">
        <f t="shared" si="15"/>
        <v>4.5979137338614838E-20</v>
      </c>
      <c r="H89">
        <f t="shared" si="15"/>
        <v>1.1630114762993498E-12</v>
      </c>
      <c r="I89">
        <f t="shared" si="16"/>
        <v>1.1630115222784871E-12</v>
      </c>
      <c r="J89">
        <f t="shared" si="11"/>
        <v>17.815408582507903</v>
      </c>
      <c r="K89">
        <f t="shared" si="17"/>
        <v>317.38878296169622</v>
      </c>
    </row>
    <row r="90" spans="1:11" x14ac:dyDescent="0.25">
      <c r="A90">
        <f t="shared" si="18"/>
        <v>828.89999999999645</v>
      </c>
      <c r="B90">
        <v>352</v>
      </c>
      <c r="C90">
        <f t="shared" si="12"/>
        <v>326.15621581889297</v>
      </c>
      <c r="D90">
        <f t="shared" si="13"/>
        <v>408.50827971171861</v>
      </c>
      <c r="E90">
        <f t="shared" si="14"/>
        <v>25.843784181107026</v>
      </c>
      <c r="F90">
        <f t="shared" si="15"/>
        <v>0</v>
      </c>
      <c r="G90">
        <f t="shared" si="15"/>
        <v>7.5454464810822334E-20</v>
      </c>
      <c r="H90">
        <f t="shared" si="15"/>
        <v>1.7457735696101511E-12</v>
      </c>
      <c r="I90">
        <f t="shared" si="16"/>
        <v>1.745773645064616E-12</v>
      </c>
      <c r="J90">
        <f t="shared" si="11"/>
        <v>25.843784181105281</v>
      </c>
      <c r="K90">
        <f t="shared" si="17"/>
        <v>667.90118079954755</v>
      </c>
    </row>
    <row r="91" spans="1:11" x14ac:dyDescent="0.25">
      <c r="A91">
        <f t="shared" si="18"/>
        <v>828.94999999999641</v>
      </c>
      <c r="B91">
        <v>322</v>
      </c>
      <c r="C91">
        <f t="shared" si="12"/>
        <v>326.12784022029507</v>
      </c>
      <c r="D91">
        <f t="shared" si="13"/>
        <v>408.45827971171866</v>
      </c>
      <c r="E91">
        <f t="shared" si="14"/>
        <v>-4.1278402202950701</v>
      </c>
      <c r="F91">
        <f t="shared" si="15"/>
        <v>0</v>
      </c>
      <c r="G91">
        <f t="shared" si="15"/>
        <v>1.2351190970382433E-19</v>
      </c>
      <c r="H91">
        <f t="shared" si="15"/>
        <v>2.613915821068326E-12</v>
      </c>
      <c r="I91">
        <f t="shared" si="16"/>
        <v>2.6139159445802358E-12</v>
      </c>
      <c r="J91">
        <f t="shared" si="11"/>
        <v>-4.127840220297684</v>
      </c>
      <c r="K91">
        <f t="shared" si="17"/>
        <v>17.039064884307233</v>
      </c>
    </row>
    <row r="92" spans="1:11" x14ac:dyDescent="0.25">
      <c r="A92">
        <f t="shared" si="18"/>
        <v>828.99999999999636</v>
      </c>
      <c r="B92">
        <v>326</v>
      </c>
      <c r="C92">
        <f t="shared" si="12"/>
        <v>326.09946462169717</v>
      </c>
      <c r="D92">
        <f t="shared" si="13"/>
        <v>408.40827971171871</v>
      </c>
      <c r="E92">
        <f t="shared" si="14"/>
        <v>-9.9464621697165967E-2</v>
      </c>
      <c r="F92">
        <f t="shared" si="15"/>
        <v>0</v>
      </c>
      <c r="G92">
        <f t="shared" si="15"/>
        <v>2.0166591430501037E-19</v>
      </c>
      <c r="H92">
        <f t="shared" si="15"/>
        <v>3.9038673292112909E-12</v>
      </c>
      <c r="I92">
        <f t="shared" si="16"/>
        <v>3.9038675308772053E-12</v>
      </c>
      <c r="J92">
        <f t="shared" si="11"/>
        <v>-9.946462170106983E-2</v>
      </c>
      <c r="K92">
        <f t="shared" si="17"/>
        <v>9.8932109701369321E-3</v>
      </c>
    </row>
    <row r="93" spans="1:11" x14ac:dyDescent="0.25">
      <c r="A93">
        <f t="shared" si="18"/>
        <v>829.04999999999632</v>
      </c>
      <c r="B93">
        <v>305</v>
      </c>
      <c r="C93">
        <f t="shared" si="12"/>
        <v>326.0710890230992</v>
      </c>
      <c r="D93">
        <f t="shared" si="13"/>
        <v>408.35827971171875</v>
      </c>
      <c r="E93">
        <f t="shared" si="14"/>
        <v>-21.071089023099205</v>
      </c>
      <c r="F93">
        <f t="shared" si="15"/>
        <v>0</v>
      </c>
      <c r="G93">
        <f t="shared" si="15"/>
        <v>3.284399157510572E-19</v>
      </c>
      <c r="H93">
        <f t="shared" si="15"/>
        <v>5.8156501366674918E-12</v>
      </c>
      <c r="I93">
        <f t="shared" si="16"/>
        <v>5.8156504651074074E-12</v>
      </c>
      <c r="J93">
        <f t="shared" si="11"/>
        <v>-21.071089023105021</v>
      </c>
      <c r="K93">
        <f t="shared" si="17"/>
        <v>443.99079261961691</v>
      </c>
    </row>
    <row r="94" spans="1:11" x14ac:dyDescent="0.25">
      <c r="A94">
        <f t="shared" si="18"/>
        <v>829.09999999999627</v>
      </c>
      <c r="B94">
        <v>306</v>
      </c>
      <c r="C94">
        <f t="shared" si="12"/>
        <v>326.0427134245013</v>
      </c>
      <c r="D94">
        <f t="shared" si="13"/>
        <v>408.3082797117188</v>
      </c>
      <c r="E94">
        <f t="shared" si="14"/>
        <v>-20.042713424501301</v>
      </c>
      <c r="F94">
        <f t="shared" si="15"/>
        <v>0</v>
      </c>
      <c r="G94">
        <f t="shared" si="15"/>
        <v>5.3355492590498619E-19</v>
      </c>
      <c r="H94">
        <f t="shared" si="15"/>
        <v>8.6417413431200277E-12</v>
      </c>
      <c r="I94">
        <f t="shared" si="16"/>
        <v>8.6417418766749537E-12</v>
      </c>
      <c r="J94">
        <f t="shared" si="11"/>
        <v>-20.042713424509941</v>
      </c>
      <c r="K94">
        <f t="shared" si="17"/>
        <v>401.71036141703098</v>
      </c>
    </row>
    <row r="95" spans="1:11" x14ac:dyDescent="0.25">
      <c r="A95">
        <f t="shared" si="18"/>
        <v>829.14999999999623</v>
      </c>
      <c r="B95">
        <v>309</v>
      </c>
      <c r="C95">
        <f t="shared" si="12"/>
        <v>326.0143378259034</v>
      </c>
      <c r="D95">
        <f t="shared" si="13"/>
        <v>408.25827971171884</v>
      </c>
      <c r="E95">
        <f t="shared" si="14"/>
        <v>-17.014337825903397</v>
      </c>
      <c r="F95">
        <f t="shared" si="15"/>
        <v>0</v>
      </c>
      <c r="G95">
        <f t="shared" si="15"/>
        <v>8.6457386824245508E-19</v>
      </c>
      <c r="H95">
        <f t="shared" si="15"/>
        <v>1.2808669622644809E-11</v>
      </c>
      <c r="I95">
        <f t="shared" si="16"/>
        <v>1.2808670487218677E-11</v>
      </c>
      <c r="J95">
        <f t="shared" si="11"/>
        <v>-17.014337825916204</v>
      </c>
      <c r="K95">
        <f t="shared" si="17"/>
        <v>289.48769165440297</v>
      </c>
    </row>
    <row r="96" spans="1:11" x14ac:dyDescent="0.25">
      <c r="A96">
        <f t="shared" si="18"/>
        <v>829.19999999999618</v>
      </c>
      <c r="B96">
        <v>319</v>
      </c>
      <c r="C96">
        <f t="shared" si="12"/>
        <v>325.98596222730544</v>
      </c>
      <c r="D96">
        <f t="shared" si="13"/>
        <v>408.20827971171889</v>
      </c>
      <c r="E96">
        <f t="shared" si="14"/>
        <v>-6.9859622273054356</v>
      </c>
      <c r="F96">
        <f t="shared" si="15"/>
        <v>0</v>
      </c>
      <c r="G96">
        <f t="shared" si="15"/>
        <v>1.3974132127787607E-18</v>
      </c>
      <c r="H96">
        <f t="shared" si="15"/>
        <v>1.8936798322621863E-11</v>
      </c>
      <c r="I96">
        <f t="shared" si="16"/>
        <v>1.8936799720035076E-11</v>
      </c>
      <c r="J96">
        <f t="shared" si="11"/>
        <v>-6.9859622273243724</v>
      </c>
      <c r="K96">
        <f t="shared" si="17"/>
        <v>48.803668241602907</v>
      </c>
    </row>
    <row r="97" spans="1:11" x14ac:dyDescent="0.25">
      <c r="A97">
        <f t="shared" si="18"/>
        <v>829.24999999999613</v>
      </c>
      <c r="B97">
        <v>323</v>
      </c>
      <c r="C97">
        <f t="shared" si="12"/>
        <v>325.95758662870753</v>
      </c>
      <c r="D97">
        <f t="shared" si="13"/>
        <v>408.15827971171893</v>
      </c>
      <c r="E97">
        <f t="shared" si="14"/>
        <v>-2.9575866287075314</v>
      </c>
      <c r="F97">
        <f t="shared" si="15"/>
        <v>0</v>
      </c>
      <c r="G97">
        <f t="shared" si="15"/>
        <v>2.2529282202899127E-18</v>
      </c>
      <c r="H97">
        <f t="shared" si="15"/>
        <v>2.7926007693768299E-11</v>
      </c>
      <c r="I97">
        <f t="shared" si="16"/>
        <v>2.7926009946696518E-11</v>
      </c>
      <c r="J97">
        <f t="shared" si="11"/>
        <v>-2.9575866287354575</v>
      </c>
      <c r="K97">
        <f t="shared" si="17"/>
        <v>8.7473186664747686</v>
      </c>
    </row>
    <row r="98" spans="1:11" x14ac:dyDescent="0.25">
      <c r="A98">
        <f t="shared" si="18"/>
        <v>829.29999999999609</v>
      </c>
      <c r="B98">
        <v>295</v>
      </c>
      <c r="C98">
        <f t="shared" si="12"/>
        <v>325.92921103010963</v>
      </c>
      <c r="D98">
        <f t="shared" si="13"/>
        <v>408.10827971171898</v>
      </c>
      <c r="E98">
        <f t="shared" si="14"/>
        <v>-30.929211030109627</v>
      </c>
      <c r="F98">
        <f t="shared" si="15"/>
        <v>0</v>
      </c>
      <c r="G98">
        <f t="shared" si="15"/>
        <v>3.6230108462486029E-18</v>
      </c>
      <c r="H98">
        <f t="shared" si="15"/>
        <v>4.1078154317067592E-11</v>
      </c>
      <c r="I98">
        <f t="shared" si="16"/>
        <v>4.107815794007844E-11</v>
      </c>
      <c r="J98">
        <f t="shared" si="11"/>
        <v>-30.929211030150704</v>
      </c>
      <c r="K98">
        <f t="shared" si="17"/>
        <v>956.61609494759591</v>
      </c>
    </row>
    <row r="99" spans="1:11" x14ac:dyDescent="0.25">
      <c r="A99">
        <f t="shared" si="18"/>
        <v>829.34999999999604</v>
      </c>
      <c r="B99">
        <v>383</v>
      </c>
      <c r="C99">
        <f t="shared" si="12"/>
        <v>325.90083543151167</v>
      </c>
      <c r="D99">
        <f t="shared" si="13"/>
        <v>408.05827971171902</v>
      </c>
      <c r="E99">
        <f t="shared" si="14"/>
        <v>57.099164568488334</v>
      </c>
      <c r="F99">
        <f t="shared" si="15"/>
        <v>0</v>
      </c>
      <c r="G99">
        <f t="shared" si="15"/>
        <v>5.8115460397508452E-18</v>
      </c>
      <c r="H99">
        <f t="shared" si="15"/>
        <v>6.0271605488953392E-11</v>
      </c>
      <c r="I99">
        <f t="shared" si="16"/>
        <v>6.0271611300499435E-11</v>
      </c>
      <c r="J99">
        <f t="shared" si="11"/>
        <v>57.099164568428066</v>
      </c>
      <c r="K99">
        <f t="shared" si="17"/>
        <v>3260.3145944124308</v>
      </c>
    </row>
    <row r="100" spans="1:11" x14ac:dyDescent="0.25">
      <c r="A100">
        <f t="shared" si="18"/>
        <v>829.399999999996</v>
      </c>
      <c r="B100">
        <v>358</v>
      </c>
      <c r="C100">
        <f t="shared" si="12"/>
        <v>325.87245983291376</v>
      </c>
      <c r="D100">
        <f t="shared" si="13"/>
        <v>408.00827971171907</v>
      </c>
      <c r="E100">
        <f t="shared" si="14"/>
        <v>32.127540167086238</v>
      </c>
      <c r="F100">
        <f t="shared" si="15"/>
        <v>0</v>
      </c>
      <c r="G100">
        <f t="shared" si="15"/>
        <v>9.298512956224238E-18</v>
      </c>
      <c r="H100">
        <f t="shared" si="15"/>
        <v>8.8209298365004231E-11</v>
      </c>
      <c r="I100">
        <f t="shared" si="16"/>
        <v>8.8209307663517182E-11</v>
      </c>
      <c r="J100">
        <f t="shared" si="11"/>
        <v>32.127540166998031</v>
      </c>
      <c r="K100">
        <f t="shared" si="17"/>
        <v>1032.1788371820719</v>
      </c>
    </row>
    <row r="101" spans="1:11" x14ac:dyDescent="0.25">
      <c r="A101">
        <f t="shared" si="18"/>
        <v>829.44999999999595</v>
      </c>
      <c r="B101">
        <v>350</v>
      </c>
      <c r="C101">
        <f t="shared" si="12"/>
        <v>325.84408423431586</v>
      </c>
      <c r="D101">
        <f t="shared" si="13"/>
        <v>407.95827971171911</v>
      </c>
      <c r="E101">
        <f t="shared" si="14"/>
        <v>24.155915765684142</v>
      </c>
      <c r="F101">
        <f t="shared" si="15"/>
        <v>0</v>
      </c>
      <c r="G101">
        <f t="shared" si="15"/>
        <v>1.4840040553622657E-17</v>
      </c>
      <c r="H101">
        <f t="shared" si="15"/>
        <v>1.2877031095546588E-10</v>
      </c>
      <c r="I101">
        <f t="shared" si="16"/>
        <v>1.2877032579550643E-10</v>
      </c>
      <c r="J101">
        <f t="shared" si="11"/>
        <v>24.15591576555537</v>
      </c>
      <c r="K101">
        <f t="shared" si="17"/>
        <v>583.50826647260646</v>
      </c>
    </row>
    <row r="102" spans="1:11" x14ac:dyDescent="0.25">
      <c r="A102">
        <f t="shared" si="18"/>
        <v>829.49999999999591</v>
      </c>
      <c r="B102">
        <v>344</v>
      </c>
      <c r="C102">
        <f t="shared" si="12"/>
        <v>325.8157086357179</v>
      </c>
      <c r="D102">
        <f t="shared" si="13"/>
        <v>407.90827971171916</v>
      </c>
      <c r="E102">
        <f t="shared" si="14"/>
        <v>18.184291364282103</v>
      </c>
      <c r="F102">
        <f t="shared" si="15"/>
        <v>0</v>
      </c>
      <c r="G102">
        <f t="shared" si="15"/>
        <v>2.362416375280002E-17</v>
      </c>
      <c r="H102">
        <f t="shared" si="15"/>
        <v>1.8750674318510417E-10</v>
      </c>
      <c r="I102">
        <f t="shared" si="16"/>
        <v>1.8750676680926793E-10</v>
      </c>
      <c r="J102">
        <f t="shared" si="11"/>
        <v>18.184291364094598</v>
      </c>
      <c r="K102">
        <f t="shared" si="17"/>
        <v>330.66845241428535</v>
      </c>
    </row>
    <row r="103" spans="1:11" x14ac:dyDescent="0.25">
      <c r="A103">
        <f t="shared" si="18"/>
        <v>829.54999999999586</v>
      </c>
      <c r="B103">
        <v>303</v>
      </c>
      <c r="C103">
        <f t="shared" si="12"/>
        <v>325.78733303711999</v>
      </c>
      <c r="D103">
        <f t="shared" si="13"/>
        <v>407.85827971171921</v>
      </c>
      <c r="E103">
        <f t="shared" si="14"/>
        <v>-22.787333037119993</v>
      </c>
      <c r="F103">
        <f t="shared" si="15"/>
        <v>0</v>
      </c>
      <c r="G103">
        <f t="shared" si="15"/>
        <v>3.7512634902273654E-17</v>
      </c>
      <c r="H103">
        <f t="shared" si="15"/>
        <v>2.7234399644586784E-10</v>
      </c>
      <c r="I103">
        <f t="shared" si="16"/>
        <v>2.7234403395850273E-10</v>
      </c>
      <c r="J103">
        <f t="shared" si="11"/>
        <v>-22.787333037392337</v>
      </c>
      <c r="K103">
        <f t="shared" si="17"/>
        <v>519.26254695703221</v>
      </c>
    </row>
    <row r="104" spans="1:11" x14ac:dyDescent="0.25">
      <c r="A104">
        <f t="shared" si="18"/>
        <v>829.59999999999582</v>
      </c>
      <c r="B104">
        <v>316</v>
      </c>
      <c r="C104">
        <f t="shared" si="12"/>
        <v>325.75895743852209</v>
      </c>
      <c r="D104">
        <f t="shared" si="13"/>
        <v>407.80827971171925</v>
      </c>
      <c r="E104">
        <f t="shared" si="14"/>
        <v>-9.7589574385220885</v>
      </c>
      <c r="F104">
        <f t="shared" si="15"/>
        <v>0</v>
      </c>
      <c r="G104">
        <f t="shared" si="15"/>
        <v>5.9415323423094356E-17</v>
      </c>
      <c r="H104">
        <f t="shared" si="15"/>
        <v>3.9456493875847626E-10</v>
      </c>
      <c r="I104">
        <f t="shared" si="16"/>
        <v>3.9456499817379968E-10</v>
      </c>
      <c r="J104">
        <f t="shared" si="11"/>
        <v>-9.7589574389166529</v>
      </c>
      <c r="K104">
        <f t="shared" si="17"/>
        <v>95.237250294586673</v>
      </c>
    </row>
    <row r="105" spans="1:11" x14ac:dyDescent="0.25">
      <c r="A105">
        <f t="shared" si="18"/>
        <v>829.64999999999577</v>
      </c>
      <c r="B105">
        <v>325</v>
      </c>
      <c r="C105">
        <f t="shared" si="12"/>
        <v>325.73058183992413</v>
      </c>
      <c r="D105">
        <f t="shared" si="13"/>
        <v>407.7582797117193</v>
      </c>
      <c r="E105">
        <f t="shared" si="14"/>
        <v>-0.73058183992412751</v>
      </c>
      <c r="F105">
        <f t="shared" si="15"/>
        <v>0</v>
      </c>
      <c r="G105">
        <f t="shared" si="15"/>
        <v>9.3868338364501105E-17</v>
      </c>
      <c r="H105">
        <f t="shared" si="15"/>
        <v>5.7018914511206487E-10</v>
      </c>
      <c r="I105">
        <f t="shared" si="16"/>
        <v>5.7018923898040322E-10</v>
      </c>
      <c r="J105">
        <f t="shared" si="11"/>
        <v>-0.73058184049431674</v>
      </c>
      <c r="K105">
        <f t="shared" si="17"/>
        <v>0.53374982566006324</v>
      </c>
    </row>
    <row r="106" spans="1:11" x14ac:dyDescent="0.25">
      <c r="A106">
        <f t="shared" si="18"/>
        <v>829.69999999999573</v>
      </c>
      <c r="B106">
        <v>347</v>
      </c>
      <c r="C106">
        <f t="shared" si="12"/>
        <v>325.70220624132622</v>
      </c>
      <c r="D106">
        <f t="shared" si="13"/>
        <v>407.70827971171934</v>
      </c>
      <c r="E106">
        <f t="shared" si="14"/>
        <v>21.297793758673777</v>
      </c>
      <c r="F106">
        <f t="shared" si="15"/>
        <v>0</v>
      </c>
      <c r="G106">
        <f t="shared" si="15"/>
        <v>1.4792431408067157E-16</v>
      </c>
      <c r="H106">
        <f t="shared" si="15"/>
        <v>8.2190035651435879E-10</v>
      </c>
      <c r="I106">
        <f t="shared" si="16"/>
        <v>8.2190050443867286E-10</v>
      </c>
      <c r="J106">
        <f t="shared" si="11"/>
        <v>21.297793757851878</v>
      </c>
      <c r="K106">
        <f t="shared" si="17"/>
        <v>453.59601895199438</v>
      </c>
    </row>
    <row r="107" spans="1:11" x14ac:dyDescent="0.25">
      <c r="A107">
        <f t="shared" si="18"/>
        <v>829.74999999999568</v>
      </c>
      <c r="B107">
        <v>346</v>
      </c>
      <c r="C107">
        <f t="shared" si="12"/>
        <v>325.67383064272832</v>
      </c>
      <c r="D107">
        <f t="shared" si="13"/>
        <v>407.65827971171939</v>
      </c>
      <c r="E107">
        <f t="shared" si="14"/>
        <v>20.326169357271681</v>
      </c>
      <c r="F107">
        <f t="shared" si="15"/>
        <v>0</v>
      </c>
      <c r="G107">
        <f t="shared" si="15"/>
        <v>2.3251970725164419E-16</v>
      </c>
      <c r="H107">
        <f t="shared" si="15"/>
        <v>1.1817324513557825E-9</v>
      </c>
      <c r="I107">
        <f t="shared" si="16"/>
        <v>1.1817326838754898E-9</v>
      </c>
      <c r="J107">
        <f t="shared" si="11"/>
        <v>20.326169356089949</v>
      </c>
      <c r="K107">
        <f t="shared" si="17"/>
        <v>413.15316069245006</v>
      </c>
    </row>
    <row r="108" spans="1:11" x14ac:dyDescent="0.25">
      <c r="A108">
        <f t="shared" si="18"/>
        <v>829.79999999999563</v>
      </c>
      <c r="B108">
        <v>315</v>
      </c>
      <c r="C108">
        <f t="shared" si="12"/>
        <v>325.64545504413036</v>
      </c>
      <c r="D108">
        <f t="shared" si="13"/>
        <v>407.60827971171943</v>
      </c>
      <c r="E108">
        <f t="shared" si="14"/>
        <v>-10.645455044130358</v>
      </c>
      <c r="F108">
        <f t="shared" si="15"/>
        <v>0</v>
      </c>
      <c r="G108">
        <f t="shared" si="15"/>
        <v>3.6456900269063618E-16</v>
      </c>
      <c r="H108">
        <f t="shared" si="15"/>
        <v>1.694801829289466E-9</v>
      </c>
      <c r="I108">
        <f t="shared" si="16"/>
        <v>1.6948021938584688E-9</v>
      </c>
      <c r="J108">
        <f t="shared" si="11"/>
        <v>-10.645455045825161</v>
      </c>
      <c r="K108">
        <f t="shared" si="17"/>
        <v>113.32571313268437</v>
      </c>
    </row>
    <row r="109" spans="1:11" x14ac:dyDescent="0.25">
      <c r="A109">
        <f t="shared" si="18"/>
        <v>829.84999999999559</v>
      </c>
      <c r="B109">
        <v>311</v>
      </c>
      <c r="C109">
        <f t="shared" si="12"/>
        <v>325.61707944553245</v>
      </c>
      <c r="D109">
        <f t="shared" si="13"/>
        <v>407.55827971171948</v>
      </c>
      <c r="E109">
        <f t="shared" si="14"/>
        <v>-14.617079445532454</v>
      </c>
      <c r="F109">
        <f t="shared" si="15"/>
        <v>0</v>
      </c>
      <c r="G109">
        <f t="shared" si="15"/>
        <v>5.7016359257304766E-16</v>
      </c>
      <c r="H109">
        <f t="shared" si="15"/>
        <v>2.4244791618388091E-9</v>
      </c>
      <c r="I109">
        <f t="shared" si="16"/>
        <v>2.4244797320024017E-9</v>
      </c>
      <c r="J109">
        <f t="shared" si="11"/>
        <v>-14.617079447956934</v>
      </c>
      <c r="K109">
        <f t="shared" si="17"/>
        <v>213.659011587885</v>
      </c>
    </row>
    <row r="110" spans="1:11" x14ac:dyDescent="0.25">
      <c r="A110">
        <f t="shared" si="18"/>
        <v>829.89999999999554</v>
      </c>
      <c r="B110">
        <v>369</v>
      </c>
      <c r="C110">
        <f t="shared" si="12"/>
        <v>325.58870384693455</v>
      </c>
      <c r="D110">
        <f t="shared" si="13"/>
        <v>407.50827971171952</v>
      </c>
      <c r="E110">
        <f t="shared" si="14"/>
        <v>43.41129615306545</v>
      </c>
      <c r="F110">
        <f t="shared" si="15"/>
        <v>0</v>
      </c>
      <c r="G110">
        <f t="shared" si="15"/>
        <v>8.8944478619686473E-16</v>
      </c>
      <c r="H110">
        <f t="shared" si="15"/>
        <v>3.4595352235533665E-9</v>
      </c>
      <c r="I110">
        <f t="shared" si="16"/>
        <v>3.4595361129981526E-9</v>
      </c>
      <c r="J110">
        <f t="shared" si="11"/>
        <v>43.411296149605917</v>
      </c>
      <c r="K110">
        <f t="shared" si="17"/>
        <v>1884.5406333887895</v>
      </c>
    </row>
    <row r="111" spans="1:11" x14ac:dyDescent="0.25">
      <c r="A111">
        <f t="shared" si="18"/>
        <v>829.9499999999955</v>
      </c>
      <c r="B111">
        <v>333</v>
      </c>
      <c r="C111">
        <f t="shared" si="12"/>
        <v>325.56032824833659</v>
      </c>
      <c r="D111">
        <f t="shared" si="13"/>
        <v>407.45827971171957</v>
      </c>
      <c r="E111">
        <f t="shared" si="14"/>
        <v>7.4396717516634112</v>
      </c>
      <c r="F111">
        <f t="shared" si="15"/>
        <v>0</v>
      </c>
      <c r="G111">
        <f t="shared" si="15"/>
        <v>1.3840069610268511E-15</v>
      </c>
      <c r="H111">
        <f t="shared" si="15"/>
        <v>4.9239862004573536E-9</v>
      </c>
      <c r="I111">
        <f t="shared" si="16"/>
        <v>4.9239875844643149E-9</v>
      </c>
      <c r="J111">
        <f t="shared" si="11"/>
        <v>7.4396717467394238</v>
      </c>
      <c r="K111">
        <f t="shared" si="17"/>
        <v>55.348715699232827</v>
      </c>
    </row>
    <row r="112" spans="1:11" x14ac:dyDescent="0.25">
      <c r="A112">
        <f t="shared" si="18"/>
        <v>829.99999999999545</v>
      </c>
      <c r="B112">
        <v>347</v>
      </c>
      <c r="C112">
        <f t="shared" si="12"/>
        <v>325.53195264973868</v>
      </c>
      <c r="D112">
        <f t="shared" si="13"/>
        <v>407.40827971171962</v>
      </c>
      <c r="E112">
        <f t="shared" si="14"/>
        <v>21.468047350261315</v>
      </c>
      <c r="F112">
        <f t="shared" si="15"/>
        <v>0</v>
      </c>
      <c r="G112">
        <f t="shared" si="15"/>
        <v>2.1481139952033413E-15</v>
      </c>
      <c r="H112">
        <f t="shared" si="15"/>
        <v>6.9906195449009161E-9</v>
      </c>
      <c r="I112">
        <f t="shared" si="16"/>
        <v>6.9906216930149111E-9</v>
      </c>
      <c r="J112">
        <f t="shared" si="11"/>
        <v>21.468047343270694</v>
      </c>
      <c r="K112">
        <f t="shared" si="17"/>
        <v>460.87705673291191</v>
      </c>
    </row>
    <row r="113" spans="1:11" x14ac:dyDescent="0.25">
      <c r="A113">
        <f t="shared" si="18"/>
        <v>830.04999999999541</v>
      </c>
      <c r="B113">
        <v>333</v>
      </c>
      <c r="C113">
        <f t="shared" si="12"/>
        <v>325.50357705114078</v>
      </c>
      <c r="D113">
        <f t="shared" si="13"/>
        <v>407.35827971171966</v>
      </c>
      <c r="E113">
        <f t="shared" si="14"/>
        <v>7.4964229488592196</v>
      </c>
      <c r="F113">
        <f t="shared" si="15"/>
        <v>0</v>
      </c>
      <c r="G113">
        <f t="shared" si="15"/>
        <v>3.3256469604675686E-15</v>
      </c>
      <c r="H113">
        <f t="shared" si="15"/>
        <v>9.8995231588940365E-9</v>
      </c>
      <c r="I113">
        <f t="shared" si="16"/>
        <v>9.8995264845409975E-9</v>
      </c>
      <c r="J113">
        <f t="shared" si="11"/>
        <v>7.496422938959693</v>
      </c>
      <c r="K113">
        <f t="shared" si="17"/>
        <v>56.196356879761083</v>
      </c>
    </row>
    <row r="114" spans="1:11" x14ac:dyDescent="0.25">
      <c r="A114">
        <f t="shared" si="18"/>
        <v>830.09999999999536</v>
      </c>
      <c r="B114">
        <v>354</v>
      </c>
      <c r="C114">
        <f t="shared" si="12"/>
        <v>325.47520145254282</v>
      </c>
      <c r="D114">
        <f t="shared" si="13"/>
        <v>407.30827971171971</v>
      </c>
      <c r="E114">
        <f t="shared" si="14"/>
        <v>28.524798547457181</v>
      </c>
      <c r="F114">
        <f t="shared" si="15"/>
        <v>0</v>
      </c>
      <c r="G114">
        <f t="shared" si="15"/>
        <v>5.1356418936769379E-15</v>
      </c>
      <c r="H114">
        <f t="shared" si="15"/>
        <v>1.3983395924972024E-8</v>
      </c>
      <c r="I114">
        <f t="shared" si="16"/>
        <v>1.3983401060613918E-8</v>
      </c>
      <c r="J114">
        <f t="shared" si="11"/>
        <v>28.524798533473781</v>
      </c>
      <c r="K114">
        <f t="shared" si="17"/>
        <v>813.66413137526797</v>
      </c>
    </row>
    <row r="115" spans="1:11" x14ac:dyDescent="0.25">
      <c r="A115">
        <f t="shared" si="18"/>
        <v>830.14999999999532</v>
      </c>
      <c r="B115">
        <v>323</v>
      </c>
      <c r="C115">
        <f t="shared" si="12"/>
        <v>325.44682585394492</v>
      </c>
      <c r="D115">
        <f t="shared" si="13"/>
        <v>407.25827971171975</v>
      </c>
      <c r="E115">
        <f t="shared" si="14"/>
        <v>-2.4468258539449153</v>
      </c>
      <c r="F115">
        <f t="shared" si="15"/>
        <v>0</v>
      </c>
      <c r="G115">
        <f t="shared" si="15"/>
        <v>7.9106667793691931E-15</v>
      </c>
      <c r="H115">
        <f t="shared" si="15"/>
        <v>1.9702022114844837E-8</v>
      </c>
      <c r="I115">
        <f t="shared" si="16"/>
        <v>1.9702030025511616E-8</v>
      </c>
      <c r="J115">
        <f t="shared" si="11"/>
        <v>-2.4468258736469455</v>
      </c>
      <c r="K115">
        <f t="shared" si="17"/>
        <v>5.9869568559481383</v>
      </c>
    </row>
    <row r="116" spans="1:11" x14ac:dyDescent="0.25">
      <c r="A116">
        <f t="shared" si="18"/>
        <v>830.19999999999527</v>
      </c>
      <c r="B116">
        <v>318</v>
      </c>
      <c r="C116">
        <f t="shared" si="12"/>
        <v>325.41845025534701</v>
      </c>
      <c r="D116">
        <f t="shared" si="13"/>
        <v>407.2082797117198</v>
      </c>
      <c r="E116">
        <f t="shared" si="14"/>
        <v>-7.4184502553470111</v>
      </c>
      <c r="F116">
        <f t="shared" si="15"/>
        <v>0</v>
      </c>
      <c r="G116">
        <f t="shared" si="15"/>
        <v>1.2154335459326759E-14</v>
      </c>
      <c r="H116">
        <f t="shared" si="15"/>
        <v>2.76890923240343E-8</v>
      </c>
      <c r="I116">
        <f t="shared" si="16"/>
        <v>2.7689104478369759E-8</v>
      </c>
      <c r="J116">
        <f t="shared" si="11"/>
        <v>-7.4184502830361154</v>
      </c>
      <c r="K116">
        <f t="shared" si="17"/>
        <v>55.033404601878622</v>
      </c>
    </row>
    <row r="117" spans="1:11" x14ac:dyDescent="0.25">
      <c r="A117">
        <f t="shared" si="18"/>
        <v>830.24999999999523</v>
      </c>
      <c r="B117">
        <v>313</v>
      </c>
      <c r="C117">
        <f t="shared" si="12"/>
        <v>325.39007465674905</v>
      </c>
      <c r="D117">
        <f t="shared" si="13"/>
        <v>407.15827971171984</v>
      </c>
      <c r="E117">
        <f t="shared" si="14"/>
        <v>-12.39007465674905</v>
      </c>
      <c r="F117">
        <f t="shared" si="15"/>
        <v>0</v>
      </c>
      <c r="G117">
        <f t="shared" si="15"/>
        <v>1.8627265966198991E-14</v>
      </c>
      <c r="H117">
        <f t="shared" si="15"/>
        <v>3.8815609129227197E-8</v>
      </c>
      <c r="I117">
        <f t="shared" si="16"/>
        <v>3.8815627756493164E-8</v>
      </c>
      <c r="J117">
        <f t="shared" si="11"/>
        <v>-12.390074695564678</v>
      </c>
      <c r="K117">
        <f t="shared" si="17"/>
        <v>153.51395096167215</v>
      </c>
    </row>
    <row r="118" spans="1:11" x14ac:dyDescent="0.25">
      <c r="A118">
        <f t="shared" si="18"/>
        <v>830.29999999999518</v>
      </c>
      <c r="B118">
        <v>326</v>
      </c>
      <c r="C118">
        <f t="shared" si="12"/>
        <v>325.36169905815115</v>
      </c>
      <c r="D118">
        <f t="shared" si="13"/>
        <v>407.10827971171989</v>
      </c>
      <c r="E118">
        <f t="shared" si="14"/>
        <v>0.63830094184885411</v>
      </c>
      <c r="F118">
        <f t="shared" si="15"/>
        <v>0</v>
      </c>
      <c r="G118">
        <f t="shared" si="15"/>
        <v>2.847519992031217E-14</v>
      </c>
      <c r="H118">
        <f t="shared" si="15"/>
        <v>5.4275503597267508E-8</v>
      </c>
      <c r="I118">
        <f t="shared" si="16"/>
        <v>5.4275532072467426E-8</v>
      </c>
      <c r="J118">
        <f t="shared" si="11"/>
        <v>0.63830088757332204</v>
      </c>
      <c r="K118">
        <f t="shared" si="17"/>
        <v>0.40742802307689069</v>
      </c>
    </row>
    <row r="119" spans="1:11" x14ac:dyDescent="0.25">
      <c r="A119">
        <f t="shared" si="18"/>
        <v>830.34999999999513</v>
      </c>
      <c r="B119">
        <v>301</v>
      </c>
      <c r="C119">
        <f t="shared" si="12"/>
        <v>325.33332345955324</v>
      </c>
      <c r="D119">
        <f t="shared" si="13"/>
        <v>407.05827971171993</v>
      </c>
      <c r="E119">
        <f t="shared" si="14"/>
        <v>-24.333323459553242</v>
      </c>
      <c r="F119">
        <f t="shared" si="15"/>
        <v>0</v>
      </c>
      <c r="G119">
        <f t="shared" si="15"/>
        <v>4.3419439964711443E-14</v>
      </c>
      <c r="H119">
        <f t="shared" si="15"/>
        <v>7.5700907700876371E-8</v>
      </c>
      <c r="I119">
        <f t="shared" si="16"/>
        <v>7.5700951120316337E-8</v>
      </c>
      <c r="J119">
        <f t="shared" si="11"/>
        <v>-24.333323535254191</v>
      </c>
      <c r="K119">
        <f t="shared" si="17"/>
        <v>592.11063427135548</v>
      </c>
    </row>
    <row r="120" spans="1:11" x14ac:dyDescent="0.25">
      <c r="A120">
        <f t="shared" si="18"/>
        <v>830.39999999999509</v>
      </c>
      <c r="B120">
        <v>348</v>
      </c>
      <c r="C120">
        <f t="shared" si="12"/>
        <v>325.30494786095528</v>
      </c>
      <c r="D120">
        <f t="shared" si="13"/>
        <v>407.00827971171998</v>
      </c>
      <c r="E120">
        <f t="shared" si="14"/>
        <v>22.695052139044719</v>
      </c>
      <c r="F120">
        <f t="shared" si="15"/>
        <v>0</v>
      </c>
      <c r="G120">
        <f t="shared" si="15"/>
        <v>6.603914205341779E-14</v>
      </c>
      <c r="H120">
        <f t="shared" si="15"/>
        <v>1.0531690349232491E-7</v>
      </c>
      <c r="I120">
        <f t="shared" si="16"/>
        <v>1.0531696953146697E-7</v>
      </c>
      <c r="J120">
        <f t="shared" si="11"/>
        <v>22.695052033727748</v>
      </c>
      <c r="K120">
        <f t="shared" si="17"/>
        <v>515.06538681360996</v>
      </c>
    </row>
    <row r="121" spans="1:11" x14ac:dyDescent="0.25">
      <c r="A121">
        <f t="shared" si="18"/>
        <v>830.44999999999504</v>
      </c>
      <c r="B121">
        <v>309</v>
      </c>
      <c r="C121">
        <f t="shared" si="12"/>
        <v>325.27657226235738</v>
      </c>
      <c r="D121">
        <f t="shared" si="13"/>
        <v>406.95827971172002</v>
      </c>
      <c r="E121">
        <f t="shared" si="14"/>
        <v>-16.276572262357377</v>
      </c>
      <c r="F121">
        <f t="shared" si="15"/>
        <v>0</v>
      </c>
      <c r="G121">
        <f t="shared" si="15"/>
        <v>1.0018862050135702E-13</v>
      </c>
      <c r="H121">
        <f t="shared" si="15"/>
        <v>1.461486626060897E-7</v>
      </c>
      <c r="I121">
        <f t="shared" si="16"/>
        <v>1.4614876279471019E-7</v>
      </c>
      <c r="J121">
        <f t="shared" si="11"/>
        <v>-16.276572408506141</v>
      </c>
      <c r="K121">
        <f t="shared" si="17"/>
        <v>264.9268093693434</v>
      </c>
    </row>
    <row r="122" spans="1:11" x14ac:dyDescent="0.25">
      <c r="A122">
        <f t="shared" si="18"/>
        <v>830.499999999995</v>
      </c>
      <c r="B122">
        <v>286</v>
      </c>
      <c r="C122">
        <f t="shared" si="12"/>
        <v>325.24819666375947</v>
      </c>
      <c r="D122">
        <f t="shared" si="13"/>
        <v>406.90827971172007</v>
      </c>
      <c r="E122">
        <f t="shared" si="14"/>
        <v>-39.248196663759472</v>
      </c>
      <c r="F122">
        <f t="shared" si="15"/>
        <v>0</v>
      </c>
      <c r="G122">
        <f t="shared" si="15"/>
        <v>1.5161254589883618E-13</v>
      </c>
      <c r="H122">
        <f t="shared" si="15"/>
        <v>2.022979020117724E-7</v>
      </c>
      <c r="I122">
        <f t="shared" si="16"/>
        <v>2.022980536243183E-7</v>
      </c>
      <c r="J122">
        <f t="shared" si="11"/>
        <v>-39.248196866057526</v>
      </c>
      <c r="K122">
        <f t="shared" si="17"/>
        <v>1540.4209572368079</v>
      </c>
    </row>
    <row r="123" spans="1:11" x14ac:dyDescent="0.25">
      <c r="A123">
        <f t="shared" si="18"/>
        <v>830.54999999999495</v>
      </c>
      <c r="B123">
        <v>333</v>
      </c>
      <c r="C123">
        <f t="shared" si="12"/>
        <v>325.21982106516151</v>
      </c>
      <c r="D123">
        <f t="shared" si="13"/>
        <v>406.85827971172012</v>
      </c>
      <c r="E123">
        <f t="shared" si="14"/>
        <v>7.7801789348384887</v>
      </c>
      <c r="F123">
        <f t="shared" si="15"/>
        <v>0</v>
      </c>
      <c r="G123">
        <f t="shared" si="15"/>
        <v>2.2885038827110954E-13</v>
      </c>
      <c r="H123">
        <f t="shared" si="15"/>
        <v>2.793107696159871E-7</v>
      </c>
      <c r="I123">
        <f t="shared" si="16"/>
        <v>2.7931099846637539E-7</v>
      </c>
      <c r="J123">
        <f t="shared" si="11"/>
        <v>7.7801786555274903</v>
      </c>
      <c r="K123">
        <f t="shared" si="17"/>
        <v>60.531179911925548</v>
      </c>
    </row>
    <row r="124" spans="1:11" x14ac:dyDescent="0.25">
      <c r="A124">
        <f t="shared" si="18"/>
        <v>830.59999999999491</v>
      </c>
      <c r="B124">
        <v>323</v>
      </c>
      <c r="C124">
        <f t="shared" si="12"/>
        <v>325.19144546656361</v>
      </c>
      <c r="D124">
        <f t="shared" si="13"/>
        <v>406.80827971172016</v>
      </c>
      <c r="E124">
        <f t="shared" si="14"/>
        <v>-2.1914454665636072</v>
      </c>
      <c r="F124">
        <f t="shared" si="15"/>
        <v>0</v>
      </c>
      <c r="G124">
        <f t="shared" si="15"/>
        <v>3.4456244143547564E-13</v>
      </c>
      <c r="H124">
        <f t="shared" si="15"/>
        <v>3.8466595754230174E-7</v>
      </c>
      <c r="I124">
        <f t="shared" si="16"/>
        <v>3.8466630210474319E-7</v>
      </c>
      <c r="J124">
        <f t="shared" si="11"/>
        <v>-2.1914458512299091</v>
      </c>
      <c r="K124">
        <f t="shared" si="17"/>
        <v>4.8024349188727813</v>
      </c>
    </row>
    <row r="125" spans="1:11" x14ac:dyDescent="0.25">
      <c r="A125">
        <f t="shared" si="18"/>
        <v>830.64999999999486</v>
      </c>
      <c r="B125">
        <v>350</v>
      </c>
      <c r="C125">
        <f t="shared" si="12"/>
        <v>325.1630698679657</v>
      </c>
      <c r="D125">
        <f t="shared" si="13"/>
        <v>406.75827971172021</v>
      </c>
      <c r="E125">
        <f t="shared" si="14"/>
        <v>24.836930132034297</v>
      </c>
      <c r="F125">
        <f t="shared" si="15"/>
        <v>0</v>
      </c>
      <c r="G125">
        <f t="shared" si="15"/>
        <v>5.1746858313013923E-13</v>
      </c>
      <c r="H125">
        <f t="shared" si="15"/>
        <v>5.2842042358028752E-7</v>
      </c>
      <c r="I125">
        <f t="shared" si="16"/>
        <v>5.2842094104887067E-7</v>
      </c>
      <c r="J125">
        <f t="shared" si="11"/>
        <v>24.836929603613356</v>
      </c>
      <c r="K125">
        <f t="shared" si="17"/>
        <v>616.87307213484553</v>
      </c>
    </row>
    <row r="126" spans="1:11" x14ac:dyDescent="0.25">
      <c r="A126">
        <f t="shared" si="18"/>
        <v>830.69999999999482</v>
      </c>
      <c r="B126">
        <v>322</v>
      </c>
      <c r="C126">
        <f t="shared" si="12"/>
        <v>325.13469426936774</v>
      </c>
      <c r="D126">
        <f t="shared" si="13"/>
        <v>406.70827971172025</v>
      </c>
      <c r="E126">
        <f t="shared" si="14"/>
        <v>-3.134694269367742</v>
      </c>
      <c r="F126">
        <f t="shared" si="15"/>
        <v>0</v>
      </c>
      <c r="G126">
        <f t="shared" si="15"/>
        <v>7.7517509097758415E-13</v>
      </c>
      <c r="H126">
        <f t="shared" si="15"/>
        <v>7.2406108305458307E-7</v>
      </c>
      <c r="I126">
        <f t="shared" si="16"/>
        <v>7.2406185822967405E-7</v>
      </c>
      <c r="J126">
        <f t="shared" si="11"/>
        <v>-3.1346949934296</v>
      </c>
      <c r="K126">
        <f t="shared" si="17"/>
        <v>9.8263127018326006</v>
      </c>
    </row>
    <row r="127" spans="1:11" x14ac:dyDescent="0.25">
      <c r="A127">
        <f t="shared" si="18"/>
        <v>830.74999999999477</v>
      </c>
      <c r="B127">
        <v>375</v>
      </c>
      <c r="C127">
        <f t="shared" si="12"/>
        <v>325.10631867076984</v>
      </c>
      <c r="D127">
        <f t="shared" si="13"/>
        <v>406.6582797117203</v>
      </c>
      <c r="E127">
        <f t="shared" si="14"/>
        <v>49.893681329230162</v>
      </c>
      <c r="F127">
        <f t="shared" si="15"/>
        <v>0</v>
      </c>
      <c r="G127">
        <f t="shared" si="15"/>
        <v>1.1582849125121211E-12</v>
      </c>
      <c r="H127">
        <f t="shared" si="15"/>
        <v>9.8962483528767865E-7</v>
      </c>
      <c r="I127">
        <f t="shared" si="16"/>
        <v>9.8962599357259107E-7</v>
      </c>
      <c r="J127">
        <f t="shared" si="11"/>
        <v>49.893680339604167</v>
      </c>
      <c r="K127">
        <f t="shared" si="17"/>
        <v>2489.3793378306032</v>
      </c>
    </row>
    <row r="128" spans="1:11" x14ac:dyDescent="0.25">
      <c r="A128">
        <f t="shared" si="18"/>
        <v>830.79999999999472</v>
      </c>
      <c r="B128">
        <v>356</v>
      </c>
      <c r="C128">
        <f t="shared" si="12"/>
        <v>325.07794307217193</v>
      </c>
      <c r="D128">
        <f t="shared" si="13"/>
        <v>406.60827971172034</v>
      </c>
      <c r="E128">
        <f t="shared" si="14"/>
        <v>30.922056927828066</v>
      </c>
      <c r="F128">
        <f t="shared" si="15"/>
        <v>0</v>
      </c>
      <c r="G128">
        <f t="shared" si="15"/>
        <v>1.7263575928133112E-12</v>
      </c>
      <c r="H128">
        <f t="shared" si="15"/>
        <v>1.3491670779685524E-6</v>
      </c>
      <c r="I128">
        <f t="shared" si="16"/>
        <v>1.3491688043261452E-6</v>
      </c>
      <c r="J128">
        <f t="shared" si="11"/>
        <v>30.922055578659261</v>
      </c>
      <c r="K128">
        <f t="shared" si="17"/>
        <v>956.17352120969235</v>
      </c>
    </row>
    <row r="129" spans="1:11" x14ac:dyDescent="0.25">
      <c r="A129">
        <f t="shared" si="18"/>
        <v>830.84999999999468</v>
      </c>
      <c r="B129">
        <v>318</v>
      </c>
      <c r="C129">
        <f t="shared" si="12"/>
        <v>325.04956747357397</v>
      </c>
      <c r="D129">
        <f t="shared" si="13"/>
        <v>406.55827971172039</v>
      </c>
      <c r="E129">
        <f t="shared" si="14"/>
        <v>-7.0495674735739726</v>
      </c>
      <c r="F129">
        <f t="shared" si="15"/>
        <v>0</v>
      </c>
      <c r="G129">
        <f t="shared" si="15"/>
        <v>2.5665273013806238E-12</v>
      </c>
      <c r="H129">
        <f t="shared" si="15"/>
        <v>1.8346813822273902E-6</v>
      </c>
      <c r="I129">
        <f t="shared" si="16"/>
        <v>1.8346839487546915E-6</v>
      </c>
      <c r="J129">
        <f t="shared" si="11"/>
        <v>-7.0495693082579214</v>
      </c>
      <c r="K129">
        <f t="shared" si="17"/>
        <v>49.696427431932065</v>
      </c>
    </row>
    <row r="130" spans="1:11" x14ac:dyDescent="0.25">
      <c r="A130">
        <f t="shared" si="18"/>
        <v>830.89999999999463</v>
      </c>
      <c r="B130">
        <v>326</v>
      </c>
      <c r="C130">
        <f t="shared" si="12"/>
        <v>325.02119187497607</v>
      </c>
      <c r="D130">
        <f t="shared" si="13"/>
        <v>406.50827971172043</v>
      </c>
      <c r="E130">
        <f t="shared" si="14"/>
        <v>0.97880812502393155</v>
      </c>
      <c r="F130">
        <f t="shared" si="15"/>
        <v>0</v>
      </c>
      <c r="G130">
        <f t="shared" si="15"/>
        <v>3.8059299180117808E-12</v>
      </c>
      <c r="H130">
        <f t="shared" si="15"/>
        <v>2.4886014054084906E-6</v>
      </c>
      <c r="I130">
        <f t="shared" si="16"/>
        <v>2.4886052113384084E-6</v>
      </c>
      <c r="J130">
        <f t="shared" si="11"/>
        <v>0.9788056364187202</v>
      </c>
      <c r="K130">
        <f t="shared" si="17"/>
        <v>0.95806047388505589</v>
      </c>
    </row>
    <row r="131" spans="1:11" x14ac:dyDescent="0.25">
      <c r="A131">
        <f t="shared" si="18"/>
        <v>830.94999999999459</v>
      </c>
      <c r="B131">
        <v>342</v>
      </c>
      <c r="C131">
        <f t="shared" si="12"/>
        <v>324.99281627637816</v>
      </c>
      <c r="D131">
        <f t="shared" si="13"/>
        <v>406.45827971172048</v>
      </c>
      <c r="E131">
        <f t="shared" si="14"/>
        <v>17.007183723621836</v>
      </c>
      <c r="F131">
        <f t="shared" si="15"/>
        <v>0</v>
      </c>
      <c r="G131">
        <f t="shared" si="15"/>
        <v>5.6295729971117348E-12</v>
      </c>
      <c r="H131">
        <f t="shared" si="15"/>
        <v>3.367051813719166E-6</v>
      </c>
      <c r="I131">
        <f t="shared" si="16"/>
        <v>3.3670574432921631E-6</v>
      </c>
      <c r="J131">
        <f t="shared" si="11"/>
        <v>17.007180356564394</v>
      </c>
      <c r="K131">
        <f t="shared" si="17"/>
        <v>289.2441836807098</v>
      </c>
    </row>
    <row r="132" spans="1:11" x14ac:dyDescent="0.25">
      <c r="A132">
        <f t="shared" si="18"/>
        <v>830.99999999999454</v>
      </c>
      <c r="B132">
        <v>337</v>
      </c>
      <c r="C132">
        <f t="shared" si="12"/>
        <v>324.9644406777802</v>
      </c>
      <c r="D132">
        <f t="shared" si="13"/>
        <v>406.40827971172052</v>
      </c>
      <c r="E132">
        <f t="shared" si="14"/>
        <v>12.035559322219797</v>
      </c>
      <c r="F132">
        <f t="shared" si="15"/>
        <v>0</v>
      </c>
      <c r="G132">
        <f t="shared" si="15"/>
        <v>8.3059610873013847E-12</v>
      </c>
      <c r="H132">
        <f t="shared" si="15"/>
        <v>4.5440596781347306E-6</v>
      </c>
      <c r="I132">
        <f t="shared" si="16"/>
        <v>4.5440679840958182E-6</v>
      </c>
      <c r="J132">
        <f t="shared" si="11"/>
        <v>12.035554778151813</v>
      </c>
      <c r="K132">
        <f t="shared" si="17"/>
        <v>144.85457881789293</v>
      </c>
    </row>
    <row r="133" spans="1:11" x14ac:dyDescent="0.25">
      <c r="A133">
        <f t="shared" si="18"/>
        <v>831.0499999999945</v>
      </c>
      <c r="B133">
        <v>356</v>
      </c>
      <c r="C133">
        <f t="shared" si="12"/>
        <v>324.9360650791823</v>
      </c>
      <c r="D133">
        <f t="shared" si="13"/>
        <v>406.35827971172057</v>
      </c>
      <c r="E133">
        <f t="shared" si="14"/>
        <v>31.063934920817701</v>
      </c>
      <c r="F133">
        <f t="shared" si="15"/>
        <v>0</v>
      </c>
      <c r="G133">
        <f t="shared" si="15"/>
        <v>1.2223739857032982E-11</v>
      </c>
      <c r="H133">
        <f t="shared" si="15"/>
        <v>6.1169935512214577E-6</v>
      </c>
      <c r="I133">
        <f t="shared" si="16"/>
        <v>6.1170057749613147E-6</v>
      </c>
      <c r="J133">
        <f t="shared" si="11"/>
        <v>31.063928803811926</v>
      </c>
      <c r="K133">
        <f t="shared" si="17"/>
        <v>964.96767272829629</v>
      </c>
    </row>
    <row r="134" spans="1:11" x14ac:dyDescent="0.25">
      <c r="A134">
        <f t="shared" si="18"/>
        <v>831.09999999999445</v>
      </c>
      <c r="B134">
        <v>328</v>
      </c>
      <c r="C134">
        <f t="shared" si="12"/>
        <v>324.90768948058439</v>
      </c>
      <c r="D134">
        <f t="shared" si="13"/>
        <v>406.30827971172062</v>
      </c>
      <c r="E134">
        <f t="shared" si="14"/>
        <v>3.0923105194156051</v>
      </c>
      <c r="F134">
        <f t="shared" si="15"/>
        <v>0</v>
      </c>
      <c r="G134">
        <f t="shared" si="15"/>
        <v>1.794395100458032E-11</v>
      </c>
      <c r="H134">
        <f t="shared" si="15"/>
        <v>8.2135666991467163E-6</v>
      </c>
      <c r="I134">
        <f t="shared" si="16"/>
        <v>8.2135846430977204E-6</v>
      </c>
      <c r="J134">
        <f t="shared" si="11"/>
        <v>3.092302305830962</v>
      </c>
      <c r="K134">
        <f t="shared" si="17"/>
        <v>9.5623335506474838</v>
      </c>
    </row>
    <row r="135" spans="1:11" x14ac:dyDescent="0.25">
      <c r="A135">
        <f t="shared" si="18"/>
        <v>831.14999999999441</v>
      </c>
      <c r="B135">
        <v>335</v>
      </c>
      <c r="C135">
        <f t="shared" si="12"/>
        <v>324.87931388198643</v>
      </c>
      <c r="D135">
        <f t="shared" si="13"/>
        <v>406.25827971172066</v>
      </c>
      <c r="E135">
        <f t="shared" si="14"/>
        <v>10.120686118013566</v>
      </c>
      <c r="F135">
        <f t="shared" si="15"/>
        <v>0</v>
      </c>
      <c r="G135">
        <f t="shared" si="15"/>
        <v>2.6274340274389772E-11</v>
      </c>
      <c r="H135">
        <f t="shared" si="15"/>
        <v>1.1000826700647237E-5</v>
      </c>
      <c r="I135">
        <f t="shared" si="16"/>
        <v>1.1000852974987512E-5</v>
      </c>
      <c r="J135">
        <f t="shared" si="11"/>
        <v>10.120675117160591</v>
      </c>
      <c r="K135">
        <f t="shared" si="17"/>
        <v>102.42806482711354</v>
      </c>
    </row>
    <row r="136" spans="1:11" x14ac:dyDescent="0.25">
      <c r="A136">
        <f t="shared" si="18"/>
        <v>831.19999999999436</v>
      </c>
      <c r="B136">
        <v>336</v>
      </c>
      <c r="C136">
        <f t="shared" si="12"/>
        <v>324.85093828338853</v>
      </c>
      <c r="D136">
        <f t="shared" si="13"/>
        <v>406.20827971172071</v>
      </c>
      <c r="E136">
        <f t="shared" si="14"/>
        <v>11.14906171661147</v>
      </c>
      <c r="F136">
        <f t="shared" si="15"/>
        <v>0</v>
      </c>
      <c r="G136">
        <f t="shared" si="15"/>
        <v>3.837473017003819E-11</v>
      </c>
      <c r="H136">
        <f t="shared" si="15"/>
        <v>1.4696659335065608E-5</v>
      </c>
      <c r="I136">
        <f t="shared" si="16"/>
        <v>1.4696697709795778E-5</v>
      </c>
      <c r="J136">
        <f t="shared" si="11"/>
        <v>11.149047019913761</v>
      </c>
      <c r="K136">
        <f t="shared" si="17"/>
        <v>124.30124945224792</v>
      </c>
    </row>
    <row r="137" spans="1:11" x14ac:dyDescent="0.25">
      <c r="A137">
        <f t="shared" si="18"/>
        <v>831.24999999999432</v>
      </c>
      <c r="B137">
        <v>344</v>
      </c>
      <c r="C137">
        <f t="shared" si="12"/>
        <v>324.82256268479063</v>
      </c>
      <c r="D137">
        <f t="shared" si="13"/>
        <v>406.15827971172075</v>
      </c>
      <c r="E137">
        <f t="shared" si="14"/>
        <v>19.177437315209374</v>
      </c>
      <c r="F137">
        <f t="shared" si="15"/>
        <v>0</v>
      </c>
      <c r="G137">
        <f t="shared" si="15"/>
        <v>5.5906025571645913E-11</v>
      </c>
      <c r="H137">
        <f t="shared" si="15"/>
        <v>1.9584464500649171E-5</v>
      </c>
      <c r="I137">
        <f t="shared" si="16"/>
        <v>1.9584520406674741E-5</v>
      </c>
      <c r="J137">
        <f t="shared" si="11"/>
        <v>19.177417730688969</v>
      </c>
      <c r="K137">
        <f t="shared" si="17"/>
        <v>367.77335081734367</v>
      </c>
    </row>
    <row r="138" spans="1:11" x14ac:dyDescent="0.25">
      <c r="A138">
        <f t="shared" si="18"/>
        <v>831.29999999999427</v>
      </c>
      <c r="B138">
        <v>331</v>
      </c>
      <c r="C138">
        <f t="shared" si="12"/>
        <v>324.79418708619266</v>
      </c>
      <c r="D138">
        <f t="shared" si="13"/>
        <v>406.1082797117208</v>
      </c>
      <c r="E138">
        <f t="shared" si="14"/>
        <v>6.2058129138073355</v>
      </c>
      <c r="F138">
        <f t="shared" si="15"/>
        <v>0</v>
      </c>
      <c r="G138">
        <f t="shared" si="15"/>
        <v>8.1240328761814245E-11</v>
      </c>
      <c r="H138">
        <f t="shared" si="15"/>
        <v>2.6031820688336549E-5</v>
      </c>
      <c r="I138">
        <f t="shared" si="16"/>
        <v>2.603190192866531E-5</v>
      </c>
      <c r="J138">
        <f t="shared" si="11"/>
        <v>6.2057868819054072</v>
      </c>
      <c r="K138">
        <f t="shared" si="17"/>
        <v>38.511790823629234</v>
      </c>
    </row>
    <row r="139" spans="1:11" x14ac:dyDescent="0.25">
      <c r="A139">
        <f t="shared" si="18"/>
        <v>831.34999999999422</v>
      </c>
      <c r="B139">
        <v>350</v>
      </c>
      <c r="C139">
        <f t="shared" si="12"/>
        <v>324.76581148759476</v>
      </c>
      <c r="D139">
        <f t="shared" si="13"/>
        <v>406.05827971172084</v>
      </c>
      <c r="E139">
        <f t="shared" si="14"/>
        <v>25.23418851240524</v>
      </c>
      <c r="F139">
        <f t="shared" si="15"/>
        <v>0</v>
      </c>
      <c r="G139">
        <f t="shared" si="15"/>
        <v>1.1775639318567312E-10</v>
      </c>
      <c r="H139">
        <f t="shared" si="15"/>
        <v>3.4514147952498874E-5</v>
      </c>
      <c r="I139">
        <f t="shared" si="16"/>
        <v>3.4514265708892058E-5</v>
      </c>
      <c r="J139">
        <f t="shared" si="11"/>
        <v>25.234153998139529</v>
      </c>
      <c r="K139">
        <f t="shared" si="17"/>
        <v>636.76252800182124</v>
      </c>
    </row>
    <row r="140" spans="1:11" x14ac:dyDescent="0.25">
      <c r="A140">
        <f t="shared" si="18"/>
        <v>831.39999999999418</v>
      </c>
      <c r="B140">
        <v>380</v>
      </c>
      <c r="C140">
        <f t="shared" si="12"/>
        <v>324.73743588899686</v>
      </c>
      <c r="D140">
        <f t="shared" si="13"/>
        <v>406.00827971172089</v>
      </c>
      <c r="E140">
        <f t="shared" si="14"/>
        <v>55.262564111003144</v>
      </c>
      <c r="F140">
        <f t="shared" si="15"/>
        <v>0</v>
      </c>
      <c r="G140">
        <f t="shared" si="15"/>
        <v>1.7025390707411897E-10</v>
      </c>
      <c r="H140">
        <f t="shared" si="15"/>
        <v>4.5644613940159831E-5</v>
      </c>
      <c r="I140">
        <f t="shared" si="16"/>
        <v>4.5644784194066907E-5</v>
      </c>
      <c r="J140">
        <f t="shared" ref="J140:J203" si="19">E140-I140</f>
        <v>55.26251846621895</v>
      </c>
      <c r="K140">
        <f t="shared" si="17"/>
        <v>3053.9459472291906</v>
      </c>
    </row>
    <row r="141" spans="1:11" x14ac:dyDescent="0.25">
      <c r="A141">
        <f t="shared" si="18"/>
        <v>831.44999999999413</v>
      </c>
      <c r="B141">
        <v>353</v>
      </c>
      <c r="C141">
        <f t="shared" ref="C141:C204" si="20">$N$12*A141+$O$12</f>
        <v>324.7090602903989</v>
      </c>
      <c r="D141">
        <f t="shared" ref="D141:D204" si="21">1253.6-A141-$L$5</f>
        <v>405.95827971172093</v>
      </c>
      <c r="E141">
        <f t="shared" ref="E141:E204" si="22">B141-C141</f>
        <v>28.290939709601105</v>
      </c>
      <c r="F141">
        <f t="shared" ref="F141:H204" si="23">F$5*EXP(-(($D141-F$6)^2)/(2*F$7^2))</f>
        <v>0</v>
      </c>
      <c r="G141">
        <f t="shared" si="23"/>
        <v>2.4553276163395987E-10</v>
      </c>
      <c r="H141">
        <f t="shared" si="23"/>
        <v>6.0211810933124447E-5</v>
      </c>
      <c r="I141">
        <f t="shared" ref="I141:I204" si="24">F141+G141+H141</f>
        <v>6.0212056465886084E-5</v>
      </c>
      <c r="J141">
        <f t="shared" si="19"/>
        <v>28.29087949754464</v>
      </c>
      <c r="K141">
        <f t="shared" ref="K141:K204" si="25">(J141)^2</f>
        <v>800.37386274459163</v>
      </c>
    </row>
    <row r="142" spans="1:11" x14ac:dyDescent="0.25">
      <c r="A142">
        <f t="shared" ref="A142:A205" si="26">A141+$B$7</f>
        <v>831.49999999999409</v>
      </c>
      <c r="B142">
        <v>313</v>
      </c>
      <c r="C142">
        <f t="shared" si="20"/>
        <v>324.68068469180099</v>
      </c>
      <c r="D142">
        <f t="shared" si="21"/>
        <v>405.90827971172098</v>
      </c>
      <c r="E142">
        <f t="shared" si="22"/>
        <v>-11.680684691800991</v>
      </c>
      <c r="F142">
        <f t="shared" si="23"/>
        <v>0</v>
      </c>
      <c r="G142">
        <f t="shared" si="23"/>
        <v>3.5320071935228329E-10</v>
      </c>
      <c r="H142">
        <f t="shared" si="23"/>
        <v>7.9227072678953614E-5</v>
      </c>
      <c r="I142">
        <f t="shared" si="24"/>
        <v>7.9227425879672964E-5</v>
      </c>
      <c r="J142">
        <f t="shared" si="19"/>
        <v>-11.680763919226871</v>
      </c>
      <c r="K142">
        <f t="shared" si="25"/>
        <v>136.44024573671228</v>
      </c>
    </row>
    <row r="143" spans="1:11" x14ac:dyDescent="0.25">
      <c r="A143">
        <f t="shared" si="26"/>
        <v>831.54999999999404</v>
      </c>
      <c r="B143">
        <v>327</v>
      </c>
      <c r="C143">
        <f t="shared" si="20"/>
        <v>324.65230909320309</v>
      </c>
      <c r="D143">
        <f t="shared" si="21"/>
        <v>405.85827971172102</v>
      </c>
      <c r="E143">
        <f t="shared" si="22"/>
        <v>2.3476909067969132</v>
      </c>
      <c r="F143">
        <f t="shared" si="23"/>
        <v>0</v>
      </c>
      <c r="G143">
        <f t="shared" si="23"/>
        <v>5.0679635142349214E-10</v>
      </c>
      <c r="H143">
        <f t="shared" si="23"/>
        <v>1.0398370786017669E-4</v>
      </c>
      <c r="I143">
        <f t="shared" si="24"/>
        <v>1.0398421465652812E-4</v>
      </c>
      <c r="J143">
        <f t="shared" si="19"/>
        <v>2.3475869225822565</v>
      </c>
      <c r="K143">
        <f t="shared" si="25"/>
        <v>5.5111643590792294</v>
      </c>
    </row>
    <row r="144" spans="1:11" x14ac:dyDescent="0.25">
      <c r="A144">
        <f t="shared" si="26"/>
        <v>831.599999999994</v>
      </c>
      <c r="B144">
        <v>306</v>
      </c>
      <c r="C144">
        <f t="shared" si="20"/>
        <v>324.62393349460513</v>
      </c>
      <c r="D144">
        <f t="shared" si="21"/>
        <v>405.80827971172107</v>
      </c>
      <c r="E144">
        <f t="shared" si="22"/>
        <v>-18.623933494605126</v>
      </c>
      <c r="F144">
        <f t="shared" si="23"/>
        <v>0</v>
      </c>
      <c r="G144">
        <f t="shared" si="23"/>
        <v>7.2534588096185754E-10</v>
      </c>
      <c r="H144">
        <f t="shared" si="23"/>
        <v>1.3613091343401643E-4</v>
      </c>
      <c r="I144">
        <f t="shared" si="24"/>
        <v>1.3613163877989739E-4</v>
      </c>
      <c r="J144">
        <f t="shared" si="19"/>
        <v>-18.624069626243905</v>
      </c>
      <c r="K144">
        <f t="shared" si="25"/>
        <v>346.85596944318081</v>
      </c>
    </row>
    <row r="145" spans="1:11" x14ac:dyDescent="0.25">
      <c r="A145">
        <f t="shared" si="26"/>
        <v>831.64999999999395</v>
      </c>
      <c r="B145">
        <v>328</v>
      </c>
      <c r="C145">
        <f t="shared" si="20"/>
        <v>324.59555789600722</v>
      </c>
      <c r="D145">
        <f t="shared" si="21"/>
        <v>405.75827971172112</v>
      </c>
      <c r="E145">
        <f t="shared" si="22"/>
        <v>3.4044421039927784</v>
      </c>
      <c r="F145">
        <f t="shared" si="23"/>
        <v>0</v>
      </c>
      <c r="G145">
        <f t="shared" si="23"/>
        <v>1.0355154620615951E-9</v>
      </c>
      <c r="H145">
        <f t="shared" si="23"/>
        <v>1.7776570810395617E-4</v>
      </c>
      <c r="I145">
        <f t="shared" si="24"/>
        <v>1.7776674361941823E-4</v>
      </c>
      <c r="J145">
        <f t="shared" si="19"/>
        <v>3.4042643372491588</v>
      </c>
      <c r="K145">
        <f t="shared" si="25"/>
        <v>11.589015677866454</v>
      </c>
    </row>
    <row r="146" spans="1:11" x14ac:dyDescent="0.25">
      <c r="A146">
        <f t="shared" si="26"/>
        <v>831.69999999999391</v>
      </c>
      <c r="B146">
        <v>317</v>
      </c>
      <c r="C146">
        <f t="shared" si="20"/>
        <v>324.56718229740932</v>
      </c>
      <c r="D146">
        <f t="shared" si="21"/>
        <v>405.70827971172116</v>
      </c>
      <c r="E146">
        <f t="shared" si="22"/>
        <v>-7.5671822974093175</v>
      </c>
      <c r="F146">
        <f t="shared" si="23"/>
        <v>0</v>
      </c>
      <c r="G146">
        <f t="shared" si="23"/>
        <v>1.4745781567484191E-9</v>
      </c>
      <c r="H146">
        <f t="shared" si="23"/>
        <v>2.3154690749067333E-4</v>
      </c>
      <c r="I146">
        <f t="shared" si="24"/>
        <v>2.3154838206883006E-4</v>
      </c>
      <c r="J146">
        <f t="shared" si="19"/>
        <v>-7.5674138457913864</v>
      </c>
      <c r="K146">
        <f t="shared" si="25"/>
        <v>57.265752313475183</v>
      </c>
    </row>
    <row r="147" spans="1:11" x14ac:dyDescent="0.25">
      <c r="A147">
        <f t="shared" si="26"/>
        <v>831.74999999999386</v>
      </c>
      <c r="B147">
        <v>309</v>
      </c>
      <c r="C147">
        <f t="shared" si="20"/>
        <v>324.53880669881136</v>
      </c>
      <c r="D147">
        <f t="shared" si="21"/>
        <v>405.65827971172121</v>
      </c>
      <c r="E147">
        <f t="shared" si="22"/>
        <v>-15.538806698811356</v>
      </c>
      <c r="F147">
        <f t="shared" si="23"/>
        <v>0</v>
      </c>
      <c r="G147">
        <f t="shared" si="23"/>
        <v>2.0944923281188611E-9</v>
      </c>
      <c r="H147">
        <f t="shared" si="23"/>
        <v>3.0083596305302936E-4</v>
      </c>
      <c r="I147">
        <f t="shared" si="24"/>
        <v>3.0083805754535747E-4</v>
      </c>
      <c r="J147">
        <f t="shared" si="19"/>
        <v>-15.539107536868903</v>
      </c>
      <c r="K147">
        <f t="shared" si="25"/>
        <v>241.46386304237595</v>
      </c>
    </row>
    <row r="148" spans="1:11" x14ac:dyDescent="0.25">
      <c r="A148">
        <f t="shared" si="26"/>
        <v>831.79999999999382</v>
      </c>
      <c r="B148">
        <v>317</v>
      </c>
      <c r="C148">
        <f t="shared" si="20"/>
        <v>324.51043110021345</v>
      </c>
      <c r="D148">
        <f t="shared" si="21"/>
        <v>405.60827971172125</v>
      </c>
      <c r="E148">
        <f t="shared" si="22"/>
        <v>-7.5104311002134523</v>
      </c>
      <c r="F148">
        <f t="shared" si="23"/>
        <v>0</v>
      </c>
      <c r="G148">
        <f t="shared" si="23"/>
        <v>2.9674917545578923E-9</v>
      </c>
      <c r="H148">
        <f t="shared" si="23"/>
        <v>3.8987042256129553E-4</v>
      </c>
      <c r="I148">
        <f t="shared" si="24"/>
        <v>3.8987339005305008E-4</v>
      </c>
      <c r="J148">
        <f t="shared" si="19"/>
        <v>-7.5108209736035052</v>
      </c>
      <c r="K148">
        <f t="shared" si="25"/>
        <v>56.412431697522308</v>
      </c>
    </row>
    <row r="149" spans="1:11" x14ac:dyDescent="0.25">
      <c r="A149">
        <f t="shared" si="26"/>
        <v>831.84999999999377</v>
      </c>
      <c r="B149">
        <v>334</v>
      </c>
      <c r="C149">
        <f t="shared" si="20"/>
        <v>324.48205550161555</v>
      </c>
      <c r="D149">
        <f t="shared" si="21"/>
        <v>405.5582797117213</v>
      </c>
      <c r="E149">
        <f t="shared" si="22"/>
        <v>9.5179444983844519</v>
      </c>
      <c r="F149">
        <f t="shared" si="23"/>
        <v>0</v>
      </c>
      <c r="G149">
        <f t="shared" si="23"/>
        <v>4.1937258561779039E-9</v>
      </c>
      <c r="H149">
        <f t="shared" si="23"/>
        <v>5.0397685808432425E-4</v>
      </c>
      <c r="I149">
        <f t="shared" si="24"/>
        <v>5.0398105181018041E-4</v>
      </c>
      <c r="J149">
        <f t="shared" si="19"/>
        <v>9.5174405173326413</v>
      </c>
      <c r="K149">
        <f t="shared" si="25"/>
        <v>90.581674000965009</v>
      </c>
    </row>
    <row r="150" spans="1:11" x14ac:dyDescent="0.25">
      <c r="A150">
        <f t="shared" si="26"/>
        <v>831.89999999999372</v>
      </c>
      <c r="B150">
        <v>331</v>
      </c>
      <c r="C150">
        <f t="shared" si="20"/>
        <v>324.45367990301759</v>
      </c>
      <c r="D150">
        <f t="shared" si="21"/>
        <v>405.50827971172134</v>
      </c>
      <c r="E150">
        <f t="shared" si="22"/>
        <v>6.5463200969824129</v>
      </c>
      <c r="F150">
        <f t="shared" si="23"/>
        <v>0</v>
      </c>
      <c r="G150">
        <f t="shared" si="23"/>
        <v>5.9116719049889536E-9</v>
      </c>
      <c r="H150">
        <f t="shared" si="23"/>
        <v>6.4983136598486494E-4</v>
      </c>
      <c r="I150">
        <f t="shared" si="24"/>
        <v>6.4983727765676998E-4</v>
      </c>
      <c r="J150">
        <f t="shared" si="19"/>
        <v>6.5456702597047558</v>
      </c>
      <c r="K150">
        <f t="shared" si="25"/>
        <v>42.845799148783328</v>
      </c>
    </row>
    <row r="151" spans="1:11" x14ac:dyDescent="0.25">
      <c r="A151">
        <f t="shared" si="26"/>
        <v>831.94999999999368</v>
      </c>
      <c r="B151">
        <v>299</v>
      </c>
      <c r="C151">
        <f t="shared" si="20"/>
        <v>324.42530430441968</v>
      </c>
      <c r="D151">
        <f t="shared" si="21"/>
        <v>405.45827971172139</v>
      </c>
      <c r="E151">
        <f t="shared" si="22"/>
        <v>-25.425304304419683</v>
      </c>
      <c r="F151">
        <f t="shared" si="23"/>
        <v>0</v>
      </c>
      <c r="G151">
        <f t="shared" si="23"/>
        <v>8.3122840941530621E-9</v>
      </c>
      <c r="H151">
        <f t="shared" si="23"/>
        <v>8.3577719079231262E-4</v>
      </c>
      <c r="I151">
        <f t="shared" si="24"/>
        <v>8.3578550307640673E-4</v>
      </c>
      <c r="J151">
        <f t="shared" si="19"/>
        <v>-25.426140089922761</v>
      </c>
      <c r="K151">
        <f t="shared" si="25"/>
        <v>646.48859987237745</v>
      </c>
    </row>
    <row r="152" spans="1:11" x14ac:dyDescent="0.25">
      <c r="A152">
        <f t="shared" si="26"/>
        <v>831.99999999999363</v>
      </c>
      <c r="B152">
        <v>333</v>
      </c>
      <c r="C152">
        <f t="shared" si="20"/>
        <v>324.39692870582178</v>
      </c>
      <c r="D152">
        <f t="shared" si="21"/>
        <v>405.40827971172143</v>
      </c>
      <c r="E152">
        <f t="shared" si="22"/>
        <v>8.6030712941782213</v>
      </c>
      <c r="F152">
        <f t="shared" si="23"/>
        <v>0</v>
      </c>
      <c r="G152">
        <f t="shared" si="23"/>
        <v>1.1658165125782188E-8</v>
      </c>
      <c r="H152">
        <f t="shared" si="23"/>
        <v>1.0722106795805373E-3</v>
      </c>
      <c r="I152">
        <f t="shared" si="24"/>
        <v>1.0722223377456631E-3</v>
      </c>
      <c r="J152">
        <f t="shared" si="19"/>
        <v>8.601999071840476</v>
      </c>
      <c r="K152">
        <f t="shared" si="25"/>
        <v>73.99438803194441</v>
      </c>
    </row>
    <row r="153" spans="1:11" x14ac:dyDescent="0.25">
      <c r="A153">
        <f t="shared" si="26"/>
        <v>832.04999999999359</v>
      </c>
      <c r="B153">
        <v>331</v>
      </c>
      <c r="C153">
        <f t="shared" si="20"/>
        <v>324.36855310722382</v>
      </c>
      <c r="D153">
        <f t="shared" si="21"/>
        <v>405.35827971172148</v>
      </c>
      <c r="E153">
        <f t="shared" si="22"/>
        <v>6.6314468927761823</v>
      </c>
      <c r="F153">
        <f t="shared" si="23"/>
        <v>0</v>
      </c>
      <c r="G153">
        <f t="shared" si="23"/>
        <v>1.6309468042478988E-8</v>
      </c>
      <c r="H153">
        <f t="shared" si="23"/>
        <v>1.3720486536649402E-3</v>
      </c>
      <c r="I153">
        <f t="shared" si="24"/>
        <v>1.3720649631329825E-3</v>
      </c>
      <c r="J153">
        <f t="shared" si="19"/>
        <v>6.6300748278130497</v>
      </c>
      <c r="K153">
        <f t="shared" si="25"/>
        <v>43.95789222240024</v>
      </c>
    </row>
    <row r="154" spans="1:11" x14ac:dyDescent="0.25">
      <c r="A154">
        <f t="shared" si="26"/>
        <v>832.09999999999354</v>
      </c>
      <c r="B154">
        <v>306</v>
      </c>
      <c r="C154">
        <f t="shared" si="20"/>
        <v>324.34017750862591</v>
      </c>
      <c r="D154">
        <f t="shared" si="21"/>
        <v>405.30827971172153</v>
      </c>
      <c r="E154">
        <f t="shared" si="22"/>
        <v>-18.340177508625914</v>
      </c>
      <c r="F154">
        <f t="shared" si="23"/>
        <v>0</v>
      </c>
      <c r="G154">
        <f t="shared" si="23"/>
        <v>2.2758789512905632E-8</v>
      </c>
      <c r="H154">
        <f t="shared" si="23"/>
        <v>1.7512924068810302E-3</v>
      </c>
      <c r="I154">
        <f t="shared" si="24"/>
        <v>1.7513151656705431E-3</v>
      </c>
      <c r="J154">
        <f t="shared" si="19"/>
        <v>-18.341928823791584</v>
      </c>
      <c r="K154">
        <f t="shared" si="25"/>
        <v>336.42635297703652</v>
      </c>
    </row>
    <row r="155" spans="1:11" x14ac:dyDescent="0.25">
      <c r="A155">
        <f t="shared" si="26"/>
        <v>832.1499999999935</v>
      </c>
      <c r="B155">
        <v>335</v>
      </c>
      <c r="C155">
        <f t="shared" si="20"/>
        <v>324.31180191002801</v>
      </c>
      <c r="D155">
        <f t="shared" si="21"/>
        <v>405.25827971172157</v>
      </c>
      <c r="E155">
        <f t="shared" si="22"/>
        <v>10.688198089971991</v>
      </c>
      <c r="F155">
        <f t="shared" si="23"/>
        <v>0</v>
      </c>
      <c r="G155">
        <f t="shared" si="23"/>
        <v>3.1678039185626274E-8</v>
      </c>
      <c r="H155">
        <f t="shared" si="23"/>
        <v>2.2297059191550804E-3</v>
      </c>
      <c r="I155">
        <f t="shared" si="24"/>
        <v>2.2297375971942661E-3</v>
      </c>
      <c r="J155">
        <f t="shared" si="19"/>
        <v>10.685968352374797</v>
      </c>
      <c r="K155">
        <f t="shared" si="25"/>
        <v>114.18991962795573</v>
      </c>
    </row>
    <row r="156" spans="1:11" x14ac:dyDescent="0.25">
      <c r="A156">
        <f t="shared" si="26"/>
        <v>832.19999999999345</v>
      </c>
      <c r="B156">
        <v>331</v>
      </c>
      <c r="C156">
        <f t="shared" si="20"/>
        <v>324.28342631143005</v>
      </c>
      <c r="D156">
        <f t="shared" si="21"/>
        <v>405.20827971172162</v>
      </c>
      <c r="E156">
        <f t="shared" si="22"/>
        <v>6.7165736885699516</v>
      </c>
      <c r="F156">
        <f t="shared" si="23"/>
        <v>0</v>
      </c>
      <c r="G156">
        <f t="shared" si="23"/>
        <v>4.3981212038321349E-8</v>
      </c>
      <c r="H156">
        <f t="shared" si="23"/>
        <v>2.8316285221027604E-3</v>
      </c>
      <c r="I156">
        <f t="shared" si="24"/>
        <v>2.8316725033147986E-3</v>
      </c>
      <c r="J156">
        <f t="shared" si="19"/>
        <v>6.7137420160666368</v>
      </c>
      <c r="K156">
        <f t="shared" si="25"/>
        <v>45.074331858298507</v>
      </c>
    </row>
    <row r="157" spans="1:11" x14ac:dyDescent="0.25">
      <c r="A157">
        <f t="shared" si="26"/>
        <v>832.24999999999341</v>
      </c>
      <c r="B157">
        <v>323</v>
      </c>
      <c r="C157">
        <f t="shared" si="20"/>
        <v>324.25505071283214</v>
      </c>
      <c r="D157">
        <f t="shared" si="21"/>
        <v>405.15827971172166</v>
      </c>
      <c r="E157">
        <f t="shared" si="22"/>
        <v>-1.2550507128321442</v>
      </c>
      <c r="F157">
        <f t="shared" si="23"/>
        <v>0</v>
      </c>
      <c r="G157">
        <f t="shared" si="23"/>
        <v>6.0908213964327486E-8</v>
      </c>
      <c r="H157">
        <f t="shared" si="23"/>
        <v>3.5869451771480881E-3</v>
      </c>
      <c r="I157">
        <f t="shared" si="24"/>
        <v>3.5870060853620523E-3</v>
      </c>
      <c r="J157">
        <f t="shared" si="19"/>
        <v>-1.2586377189175062</v>
      </c>
      <c r="K157">
        <f t="shared" si="25"/>
        <v>1.5841689074818632</v>
      </c>
    </row>
    <row r="158" spans="1:11" x14ac:dyDescent="0.25">
      <c r="A158">
        <f t="shared" si="26"/>
        <v>832.29999999999336</v>
      </c>
      <c r="B158">
        <v>324</v>
      </c>
      <c r="C158">
        <f t="shared" si="20"/>
        <v>324.22667511423424</v>
      </c>
      <c r="D158">
        <f t="shared" si="21"/>
        <v>405.10827971172171</v>
      </c>
      <c r="E158">
        <f t="shared" si="22"/>
        <v>-0.22667511423424003</v>
      </c>
      <c r="F158">
        <f t="shared" si="23"/>
        <v>0</v>
      </c>
      <c r="G158">
        <f t="shared" si="23"/>
        <v>8.41364735414327E-8</v>
      </c>
      <c r="H158">
        <f t="shared" si="23"/>
        <v>4.5322407274079914E-3</v>
      </c>
      <c r="I158">
        <f t="shared" si="24"/>
        <v>4.5323248638815331E-3</v>
      </c>
      <c r="J158">
        <f t="shared" si="19"/>
        <v>-0.23120743909812155</v>
      </c>
      <c r="K158">
        <f t="shared" si="25"/>
        <v>5.3456879894311589E-2</v>
      </c>
    </row>
    <row r="159" spans="1:11" x14ac:dyDescent="0.25">
      <c r="A159">
        <f t="shared" si="26"/>
        <v>832.34999999999332</v>
      </c>
      <c r="B159">
        <v>329</v>
      </c>
      <c r="C159">
        <f t="shared" si="20"/>
        <v>324.19829951563628</v>
      </c>
      <c r="D159">
        <f t="shared" si="21"/>
        <v>405.05827971172175</v>
      </c>
      <c r="E159">
        <f t="shared" si="22"/>
        <v>4.801700484363721</v>
      </c>
      <c r="F159">
        <f t="shared" si="23"/>
        <v>0</v>
      </c>
      <c r="G159">
        <f t="shared" si="23"/>
        <v>1.1592911357152937E-7</v>
      </c>
      <c r="H159">
        <f t="shared" si="23"/>
        <v>5.7121679560398477E-3</v>
      </c>
      <c r="I159">
        <f t="shared" si="24"/>
        <v>5.7122838851534196E-3</v>
      </c>
      <c r="J159">
        <f t="shared" si="19"/>
        <v>4.7959882004785674</v>
      </c>
      <c r="K159">
        <f t="shared" si="25"/>
        <v>23.001502819129648</v>
      </c>
    </row>
    <row r="160" spans="1:11" x14ac:dyDescent="0.25">
      <c r="A160">
        <f t="shared" si="26"/>
        <v>832.39999999999327</v>
      </c>
      <c r="B160">
        <v>300</v>
      </c>
      <c r="C160">
        <f t="shared" si="20"/>
        <v>324.16992391703837</v>
      </c>
      <c r="D160">
        <f t="shared" si="21"/>
        <v>405.0082797117218</v>
      </c>
      <c r="E160">
        <f t="shared" si="22"/>
        <v>-24.169923917038375</v>
      </c>
      <c r="F160">
        <f t="shared" si="23"/>
        <v>0</v>
      </c>
      <c r="G160">
        <f t="shared" si="23"/>
        <v>1.5933107796037477E-7</v>
      </c>
      <c r="H160">
        <f t="shared" si="23"/>
        <v>7.1810630101679278E-3</v>
      </c>
      <c r="I160">
        <f t="shared" si="24"/>
        <v>7.1812223412458884E-3</v>
      </c>
      <c r="J160">
        <f t="shared" si="19"/>
        <v>-24.17710513937962</v>
      </c>
      <c r="K160">
        <f t="shared" si="25"/>
        <v>584.53241292061648</v>
      </c>
    </row>
    <row r="161" spans="1:11" x14ac:dyDescent="0.25">
      <c r="A161">
        <f t="shared" si="26"/>
        <v>832.44999999999322</v>
      </c>
      <c r="B161">
        <v>304</v>
      </c>
      <c r="C161">
        <f t="shared" si="20"/>
        <v>324.14154831844047</v>
      </c>
      <c r="D161">
        <f t="shared" si="21"/>
        <v>404.95827971172184</v>
      </c>
      <c r="E161">
        <f t="shared" si="22"/>
        <v>-20.141548318440471</v>
      </c>
      <c r="F161">
        <f t="shared" si="23"/>
        <v>0</v>
      </c>
      <c r="G161">
        <f t="shared" si="23"/>
        <v>2.1842796667917326E-7</v>
      </c>
      <c r="H161">
        <f t="shared" si="23"/>
        <v>9.0048457036568299E-3</v>
      </c>
      <c r="I161">
        <f t="shared" si="24"/>
        <v>9.0050641316235091E-3</v>
      </c>
      <c r="J161">
        <f t="shared" si="19"/>
        <v>-20.150553382572095</v>
      </c>
      <c r="K161">
        <f t="shared" si="25"/>
        <v>406.04480162388774</v>
      </c>
    </row>
    <row r="162" spans="1:11" x14ac:dyDescent="0.25">
      <c r="A162">
        <f t="shared" si="26"/>
        <v>832.49999999999318</v>
      </c>
      <c r="B162">
        <v>333</v>
      </c>
      <c r="C162">
        <f t="shared" si="20"/>
        <v>324.11317271984251</v>
      </c>
      <c r="D162">
        <f t="shared" si="21"/>
        <v>404.90827971172189</v>
      </c>
      <c r="E162">
        <f t="shared" si="22"/>
        <v>8.8868272801574903</v>
      </c>
      <c r="F162">
        <f t="shared" si="23"/>
        <v>0</v>
      </c>
      <c r="G162">
        <f t="shared" si="23"/>
        <v>2.986866149265373E-7</v>
      </c>
      <c r="H162">
        <f t="shared" si="23"/>
        <v>1.1263246352926633E-2</v>
      </c>
      <c r="I162">
        <f t="shared" si="24"/>
        <v>1.1263545039541561E-2</v>
      </c>
      <c r="J162">
        <f t="shared" si="19"/>
        <v>8.8755637351179484</v>
      </c>
      <c r="K162">
        <f t="shared" si="25"/>
        <v>78.775631616140871</v>
      </c>
    </row>
    <row r="163" spans="1:11" x14ac:dyDescent="0.25">
      <c r="A163">
        <f t="shared" si="26"/>
        <v>832.54999999999313</v>
      </c>
      <c r="B163">
        <v>343</v>
      </c>
      <c r="C163">
        <f t="shared" si="20"/>
        <v>324.08479712124461</v>
      </c>
      <c r="D163">
        <f t="shared" si="21"/>
        <v>404.85827971172193</v>
      </c>
      <c r="E163">
        <f t="shared" si="22"/>
        <v>18.915202878755395</v>
      </c>
      <c r="F163">
        <f t="shared" si="23"/>
        <v>0</v>
      </c>
      <c r="G163">
        <f t="shared" si="23"/>
        <v>4.0740189830352405E-7</v>
      </c>
      <c r="H163">
        <f t="shared" si="23"/>
        <v>1.4052405070675598E-2</v>
      </c>
      <c r="I163">
        <f t="shared" si="24"/>
        <v>1.4052812472573901E-2</v>
      </c>
      <c r="J163">
        <f t="shared" si="19"/>
        <v>18.90115006628282</v>
      </c>
      <c r="K163">
        <f t="shared" si="25"/>
        <v>357.25347382814306</v>
      </c>
    </row>
    <row r="164" spans="1:11" x14ac:dyDescent="0.25">
      <c r="A164">
        <f t="shared" si="26"/>
        <v>832.59999999999309</v>
      </c>
      <c r="B164">
        <v>356</v>
      </c>
      <c r="C164">
        <f t="shared" si="20"/>
        <v>324.0564215226467</v>
      </c>
      <c r="D164">
        <f t="shared" si="21"/>
        <v>404.80827971172198</v>
      </c>
      <c r="E164">
        <f t="shared" si="22"/>
        <v>31.943578477353299</v>
      </c>
      <c r="F164">
        <f t="shared" si="23"/>
        <v>0</v>
      </c>
      <c r="G164">
        <f t="shared" si="23"/>
        <v>5.542811443919875E-7</v>
      </c>
      <c r="H164">
        <f t="shared" si="23"/>
        <v>1.7487893767262803E-2</v>
      </c>
      <c r="I164">
        <f t="shared" si="24"/>
        <v>1.7488448048407195E-2</v>
      </c>
      <c r="J164">
        <f t="shared" si="19"/>
        <v>31.926090029304891</v>
      </c>
      <c r="K164">
        <f t="shared" si="25"/>
        <v>1019.2752245592812</v>
      </c>
    </row>
    <row r="165" spans="1:11" x14ac:dyDescent="0.25">
      <c r="A165">
        <f t="shared" si="26"/>
        <v>832.64999999999304</v>
      </c>
      <c r="B165">
        <v>312</v>
      </c>
      <c r="C165">
        <f t="shared" si="20"/>
        <v>324.02804592404874</v>
      </c>
      <c r="D165">
        <f t="shared" si="21"/>
        <v>404.75827971172203</v>
      </c>
      <c r="E165">
        <f t="shared" si="22"/>
        <v>-12.02804592404874</v>
      </c>
      <c r="F165">
        <f t="shared" si="23"/>
        <v>0</v>
      </c>
      <c r="G165">
        <f t="shared" si="23"/>
        <v>7.5220623854357794E-7</v>
      </c>
      <c r="H165">
        <f t="shared" si="23"/>
        <v>2.1708215392168082E-2</v>
      </c>
      <c r="I165">
        <f t="shared" si="24"/>
        <v>2.1708967598406625E-2</v>
      </c>
      <c r="J165">
        <f t="shared" si="19"/>
        <v>-12.049754891647147</v>
      </c>
      <c r="K165">
        <f t="shared" si="25"/>
        <v>145.19659294877437</v>
      </c>
    </row>
    <row r="166" spans="1:11" x14ac:dyDescent="0.25">
      <c r="A166">
        <f t="shared" si="26"/>
        <v>832.699999999993</v>
      </c>
      <c r="B166">
        <v>311</v>
      </c>
      <c r="C166">
        <f t="shared" si="20"/>
        <v>323.99967032545084</v>
      </c>
      <c r="D166">
        <f t="shared" si="21"/>
        <v>404.70827971172207</v>
      </c>
      <c r="E166">
        <f t="shared" si="22"/>
        <v>-12.999670325450836</v>
      </c>
      <c r="F166">
        <f t="shared" si="23"/>
        <v>0</v>
      </c>
      <c r="G166">
        <f t="shared" si="23"/>
        <v>1.0182244619811665E-6</v>
      </c>
      <c r="H166">
        <f t="shared" si="23"/>
        <v>2.687883906871236E-2</v>
      </c>
      <c r="I166">
        <f t="shared" si="24"/>
        <v>2.6879857293174342E-2</v>
      </c>
      <c r="J166">
        <f t="shared" si="19"/>
        <v>-13.02655018274401</v>
      </c>
      <c r="K166">
        <f t="shared" si="25"/>
        <v>169.69100966354802</v>
      </c>
    </row>
    <row r="167" spans="1:11" x14ac:dyDescent="0.25">
      <c r="A167">
        <f t="shared" si="26"/>
        <v>832.74999999999295</v>
      </c>
      <c r="B167">
        <v>321</v>
      </c>
      <c r="C167">
        <f t="shared" si="20"/>
        <v>323.97129472685293</v>
      </c>
      <c r="D167">
        <f t="shared" si="21"/>
        <v>404.65827971172212</v>
      </c>
      <c r="E167">
        <f t="shared" si="22"/>
        <v>-2.9712947268529319</v>
      </c>
      <c r="F167">
        <f t="shared" si="23"/>
        <v>0</v>
      </c>
      <c r="G167">
        <f t="shared" si="23"/>
        <v>1.374832820216498E-6</v>
      </c>
      <c r="H167">
        <f t="shared" si="23"/>
        <v>3.3196833589037557E-2</v>
      </c>
      <c r="I167">
        <f t="shared" si="24"/>
        <v>3.3198208421857771E-2</v>
      </c>
      <c r="J167">
        <f t="shared" si="19"/>
        <v>-3.0044929352747896</v>
      </c>
      <c r="K167">
        <f t="shared" si="25"/>
        <v>9.0269777981161212</v>
      </c>
    </row>
    <row r="168" spans="1:11" x14ac:dyDescent="0.25">
      <c r="A168">
        <f t="shared" si="26"/>
        <v>832.79999999999291</v>
      </c>
      <c r="B168">
        <v>323</v>
      </c>
      <c r="C168">
        <f t="shared" si="20"/>
        <v>323.94291912825497</v>
      </c>
      <c r="D168">
        <f t="shared" si="21"/>
        <v>404.60827971172216</v>
      </c>
      <c r="E168">
        <f t="shared" si="22"/>
        <v>-0.94291912825497093</v>
      </c>
      <c r="F168">
        <f t="shared" si="23"/>
        <v>0</v>
      </c>
      <c r="G168">
        <f t="shared" si="23"/>
        <v>1.8516377453931247E-6</v>
      </c>
      <c r="H168">
        <f t="shared" si="23"/>
        <v>4.08961650709945E-2</v>
      </c>
      <c r="I168">
        <f t="shared" si="24"/>
        <v>4.0898016708739895E-2</v>
      </c>
      <c r="J168">
        <f t="shared" si="19"/>
        <v>-0.98381714496371087</v>
      </c>
      <c r="K168">
        <f t="shared" si="25"/>
        <v>0.96789617472454725</v>
      </c>
    </row>
    <row r="169" spans="1:11" x14ac:dyDescent="0.25">
      <c r="A169">
        <f t="shared" si="26"/>
        <v>832.84999999999286</v>
      </c>
      <c r="B169">
        <v>344</v>
      </c>
      <c r="C169">
        <f t="shared" si="20"/>
        <v>323.91454352965707</v>
      </c>
      <c r="D169">
        <f t="shared" si="21"/>
        <v>404.55827971172221</v>
      </c>
      <c r="E169">
        <f t="shared" si="22"/>
        <v>20.085456470342933</v>
      </c>
      <c r="F169">
        <f t="shared" si="23"/>
        <v>0</v>
      </c>
      <c r="G169">
        <f t="shared" si="23"/>
        <v>2.4874933517809619E-6</v>
      </c>
      <c r="H169">
        <f t="shared" si="23"/>
        <v>5.0253727233351017E-2</v>
      </c>
      <c r="I169">
        <f t="shared" si="24"/>
        <v>5.0256214726702796E-2</v>
      </c>
      <c r="J169">
        <f t="shared" si="19"/>
        <v>20.035200255616232</v>
      </c>
      <c r="K169">
        <f t="shared" si="25"/>
        <v>401.40924928264474</v>
      </c>
    </row>
    <row r="170" spans="1:11" x14ac:dyDescent="0.25">
      <c r="A170">
        <f t="shared" si="26"/>
        <v>832.89999999999281</v>
      </c>
      <c r="B170">
        <v>357</v>
      </c>
      <c r="C170">
        <f t="shared" si="20"/>
        <v>323.88616793105916</v>
      </c>
      <c r="D170">
        <f t="shared" si="21"/>
        <v>404.50827971172225</v>
      </c>
      <c r="E170">
        <f t="shared" si="22"/>
        <v>33.113832068940837</v>
      </c>
      <c r="F170">
        <f t="shared" si="23"/>
        <v>0</v>
      </c>
      <c r="G170">
        <f t="shared" si="23"/>
        <v>3.3332478028848878E-6</v>
      </c>
      <c r="H170">
        <f t="shared" si="23"/>
        <v>6.1596174490703016E-2</v>
      </c>
      <c r="I170">
        <f t="shared" si="24"/>
        <v>6.15995077385059E-2</v>
      </c>
      <c r="J170">
        <f t="shared" si="19"/>
        <v>33.052232561202331</v>
      </c>
      <c r="K170">
        <f t="shared" si="25"/>
        <v>1092.4500772798035</v>
      </c>
    </row>
    <row r="171" spans="1:11" x14ac:dyDescent="0.25">
      <c r="A171">
        <f t="shared" si="26"/>
        <v>832.94999999999277</v>
      </c>
      <c r="B171">
        <v>338</v>
      </c>
      <c r="C171">
        <f t="shared" si="20"/>
        <v>323.8577923324612</v>
      </c>
      <c r="D171">
        <f t="shared" si="21"/>
        <v>404.4582797117223</v>
      </c>
      <c r="E171">
        <f t="shared" si="22"/>
        <v>14.142207667538798</v>
      </c>
      <c r="F171">
        <f t="shared" si="23"/>
        <v>0</v>
      </c>
      <c r="G171">
        <f t="shared" si="23"/>
        <v>4.4552598977004336E-6</v>
      </c>
      <c r="H171">
        <f t="shared" si="23"/>
        <v>7.5307628645689392E-2</v>
      </c>
      <c r="I171">
        <f t="shared" si="24"/>
        <v>7.5312083905587093E-2</v>
      </c>
      <c r="J171">
        <f t="shared" si="19"/>
        <v>14.066895583633212</v>
      </c>
      <c r="K171">
        <f t="shared" si="25"/>
        <v>197.87755136083956</v>
      </c>
    </row>
    <row r="172" spans="1:11" x14ac:dyDescent="0.25">
      <c r="A172">
        <f t="shared" si="26"/>
        <v>832.99999999999272</v>
      </c>
      <c r="B172">
        <v>345</v>
      </c>
      <c r="C172">
        <f t="shared" si="20"/>
        <v>323.8294167338633</v>
      </c>
      <c r="D172">
        <f t="shared" si="21"/>
        <v>404.40827971172234</v>
      </c>
      <c r="E172">
        <f t="shared" si="22"/>
        <v>21.170583266136703</v>
      </c>
      <c r="F172">
        <f t="shared" si="23"/>
        <v>0</v>
      </c>
      <c r="G172">
        <f t="shared" si="23"/>
        <v>5.939887986822806E-6</v>
      </c>
      <c r="H172">
        <f t="shared" si="23"/>
        <v>9.1838329076697783E-2</v>
      </c>
      <c r="I172">
        <f t="shared" si="24"/>
        <v>9.1844268964684603E-2</v>
      </c>
      <c r="J172">
        <f t="shared" si="19"/>
        <v>21.078738997172017</v>
      </c>
      <c r="K172">
        <f t="shared" si="25"/>
        <v>444.31323771090041</v>
      </c>
    </row>
    <row r="173" spans="1:11" x14ac:dyDescent="0.25">
      <c r="A173">
        <f t="shared" si="26"/>
        <v>833.04999999999268</v>
      </c>
      <c r="B173">
        <v>302</v>
      </c>
      <c r="C173">
        <f t="shared" si="20"/>
        <v>323.80104113526539</v>
      </c>
      <c r="D173">
        <f t="shared" si="21"/>
        <v>404.35827971172239</v>
      </c>
      <c r="E173">
        <f t="shared" si="22"/>
        <v>-21.801041135265393</v>
      </c>
      <c r="F173">
        <f t="shared" si="23"/>
        <v>0</v>
      </c>
      <c r="G173">
        <f t="shared" si="23"/>
        <v>7.8992022960476451E-6</v>
      </c>
      <c r="H173">
        <f t="shared" si="23"/>
        <v>0.11171429367176414</v>
      </c>
      <c r="I173">
        <f t="shared" si="24"/>
        <v>0.11172219287406018</v>
      </c>
      <c r="J173">
        <f t="shared" si="19"/>
        <v>-21.912763328139455</v>
      </c>
      <c r="K173">
        <f t="shared" si="25"/>
        <v>480.16919667505334</v>
      </c>
    </row>
    <row r="174" spans="1:11" x14ac:dyDescent="0.25">
      <c r="A174">
        <f t="shared" si="26"/>
        <v>833.09999999999263</v>
      </c>
      <c r="B174">
        <v>294</v>
      </c>
      <c r="C174">
        <f t="shared" si="20"/>
        <v>323.77266553666743</v>
      </c>
      <c r="D174">
        <f t="shared" si="21"/>
        <v>404.30827971172243</v>
      </c>
      <c r="E174">
        <f t="shared" si="22"/>
        <v>-29.772665536667432</v>
      </c>
      <c r="F174">
        <f t="shared" si="23"/>
        <v>0</v>
      </c>
      <c r="G174">
        <f t="shared" si="23"/>
        <v>1.0478231429699593E-5</v>
      </c>
      <c r="H174">
        <f t="shared" si="23"/>
        <v>0.13554805300954884</v>
      </c>
      <c r="I174">
        <f t="shared" si="24"/>
        <v>0.13555853124097852</v>
      </c>
      <c r="J174">
        <f t="shared" si="19"/>
        <v>-29.90822406790841</v>
      </c>
      <c r="K174">
        <f t="shared" si="25"/>
        <v>894.50186689621592</v>
      </c>
    </row>
    <row r="175" spans="1:11" x14ac:dyDescent="0.25">
      <c r="A175">
        <f t="shared" si="26"/>
        <v>833.14999999999259</v>
      </c>
      <c r="B175">
        <v>356</v>
      </c>
      <c r="C175">
        <f t="shared" si="20"/>
        <v>323.74428993806953</v>
      </c>
      <c r="D175">
        <f t="shared" si="21"/>
        <v>404.25827971172248</v>
      </c>
      <c r="E175">
        <f t="shared" si="22"/>
        <v>32.255710061930472</v>
      </c>
      <c r="F175">
        <f t="shared" si="23"/>
        <v>0</v>
      </c>
      <c r="G175">
        <f t="shared" si="23"/>
        <v>1.386412629614317E-5</v>
      </c>
      <c r="H175">
        <f t="shared" si="23"/>
        <v>0.16405051308540014</v>
      </c>
      <c r="I175">
        <f t="shared" si="24"/>
        <v>0.16406437721169628</v>
      </c>
      <c r="J175">
        <f t="shared" si="19"/>
        <v>32.091645684718777</v>
      </c>
      <c r="K175">
        <f t="shared" si="25"/>
        <v>1029.8737227535294</v>
      </c>
    </row>
    <row r="176" spans="1:11" x14ac:dyDescent="0.25">
      <c r="A176">
        <f t="shared" si="26"/>
        <v>833.19999999999254</v>
      </c>
      <c r="B176">
        <v>344</v>
      </c>
      <c r="C176">
        <f t="shared" si="20"/>
        <v>323.71591433947162</v>
      </c>
      <c r="D176">
        <f t="shared" si="21"/>
        <v>404.20827971172253</v>
      </c>
      <c r="E176">
        <f t="shared" si="22"/>
        <v>20.284085660528376</v>
      </c>
      <c r="F176">
        <f t="shared" si="23"/>
        <v>0</v>
      </c>
      <c r="G176">
        <f t="shared" si="23"/>
        <v>1.8297712305694982E-5</v>
      </c>
      <c r="H176">
        <f t="shared" si="23"/>
        <v>0.1980439918644607</v>
      </c>
      <c r="I176">
        <f t="shared" si="24"/>
        <v>0.19806228957676639</v>
      </c>
      <c r="J176">
        <f t="shared" si="19"/>
        <v>20.086023370951608</v>
      </c>
      <c r="K176">
        <f t="shared" si="25"/>
        <v>403.44833485841423</v>
      </c>
    </row>
    <row r="177" spans="1:11" x14ac:dyDescent="0.25">
      <c r="A177">
        <f t="shared" si="26"/>
        <v>833.2499999999925</v>
      </c>
      <c r="B177">
        <v>335</v>
      </c>
      <c r="C177">
        <f t="shared" si="20"/>
        <v>323.68753874087366</v>
      </c>
      <c r="D177">
        <f t="shared" si="21"/>
        <v>404.15827971172257</v>
      </c>
      <c r="E177">
        <f t="shared" si="22"/>
        <v>11.312461259126337</v>
      </c>
      <c r="F177">
        <f t="shared" si="23"/>
        <v>0</v>
      </c>
      <c r="G177">
        <f t="shared" si="23"/>
        <v>2.4088006141332374E-5</v>
      </c>
      <c r="H177">
        <f t="shared" si="23"/>
        <v>0.238476461754041</v>
      </c>
      <c r="I177">
        <f t="shared" si="24"/>
        <v>0.23850054976018234</v>
      </c>
      <c r="J177">
        <f t="shared" si="19"/>
        <v>11.073960709366155</v>
      </c>
      <c r="K177">
        <f t="shared" si="25"/>
        <v>122.63260579258535</v>
      </c>
    </row>
    <row r="178" spans="1:11" x14ac:dyDescent="0.25">
      <c r="A178">
        <f t="shared" si="26"/>
        <v>833.29999999999245</v>
      </c>
      <c r="B178">
        <v>324</v>
      </c>
      <c r="C178">
        <f t="shared" si="20"/>
        <v>323.65916314227576</v>
      </c>
      <c r="D178">
        <f t="shared" si="21"/>
        <v>404.10827971172262</v>
      </c>
      <c r="E178">
        <f t="shared" si="22"/>
        <v>0.34083685772424133</v>
      </c>
      <c r="F178">
        <f t="shared" si="23"/>
        <v>0</v>
      </c>
      <c r="G178">
        <f t="shared" si="23"/>
        <v>3.1630399769538139E-5</v>
      </c>
      <c r="H178">
        <f t="shared" si="23"/>
        <v>0.28643701337413013</v>
      </c>
      <c r="I178">
        <f t="shared" si="24"/>
        <v>0.28646864377389969</v>
      </c>
      <c r="J178">
        <f t="shared" si="19"/>
        <v>5.4368213950341637E-2</v>
      </c>
      <c r="K178">
        <f t="shared" si="25"/>
        <v>2.9559026881501231E-3</v>
      </c>
    </row>
    <row r="179" spans="1:11" x14ac:dyDescent="0.25">
      <c r="A179">
        <f t="shared" si="26"/>
        <v>833.34999999999241</v>
      </c>
      <c r="B179">
        <v>293</v>
      </c>
      <c r="C179">
        <f t="shared" si="20"/>
        <v>323.63078754367785</v>
      </c>
      <c r="D179">
        <f t="shared" si="21"/>
        <v>404.05827971172266</v>
      </c>
      <c r="E179">
        <f t="shared" si="22"/>
        <v>-30.630787543677855</v>
      </c>
      <c r="F179">
        <f t="shared" si="23"/>
        <v>0</v>
      </c>
      <c r="G179">
        <f t="shared" si="23"/>
        <v>4.1429365108589032E-5</v>
      </c>
      <c r="H179">
        <f t="shared" si="23"/>
        <v>0.34317253544151538</v>
      </c>
      <c r="I179">
        <f t="shared" si="24"/>
        <v>0.34321396480662397</v>
      </c>
      <c r="J179">
        <f t="shared" si="19"/>
        <v>-30.974001508484477</v>
      </c>
      <c r="K179">
        <f t="shared" si="25"/>
        <v>959.38876944759863</v>
      </c>
    </row>
    <row r="180" spans="1:11" x14ac:dyDescent="0.25">
      <c r="A180">
        <f t="shared" si="26"/>
        <v>833.39999999999236</v>
      </c>
      <c r="B180">
        <v>311</v>
      </c>
      <c r="C180">
        <f t="shared" si="20"/>
        <v>323.60241194507989</v>
      </c>
      <c r="D180">
        <f t="shared" si="21"/>
        <v>404.00827971172271</v>
      </c>
      <c r="E180">
        <f t="shared" si="22"/>
        <v>-12.602411945079893</v>
      </c>
      <c r="F180">
        <f t="shared" si="23"/>
        <v>0</v>
      </c>
      <c r="G180">
        <f t="shared" si="23"/>
        <v>5.412671177869473E-5</v>
      </c>
      <c r="H180">
        <f t="shared" si="23"/>
        <v>0.41010558088166077</v>
      </c>
      <c r="I180">
        <f t="shared" si="24"/>
        <v>0.41015970759343945</v>
      </c>
      <c r="J180">
        <f t="shared" si="19"/>
        <v>-13.012571652673333</v>
      </c>
      <c r="K180">
        <f t="shared" si="25"/>
        <v>169.3270210159576</v>
      </c>
    </row>
    <row r="181" spans="1:11" x14ac:dyDescent="0.25">
      <c r="A181">
        <f t="shared" si="26"/>
        <v>833.44999999999231</v>
      </c>
      <c r="B181">
        <v>311</v>
      </c>
      <c r="C181">
        <f t="shared" si="20"/>
        <v>323.57403634648199</v>
      </c>
      <c r="D181">
        <f t="shared" si="21"/>
        <v>403.95827971172275</v>
      </c>
      <c r="E181">
        <f t="shared" si="22"/>
        <v>-12.574036346481989</v>
      </c>
      <c r="F181">
        <f t="shared" si="23"/>
        <v>0</v>
      </c>
      <c r="G181">
        <f t="shared" si="23"/>
        <v>7.0536641911508001E-5</v>
      </c>
      <c r="H181">
        <f t="shared" si="23"/>
        <v>0.48885336021061243</v>
      </c>
      <c r="I181">
        <f t="shared" si="24"/>
        <v>0.48892389685252396</v>
      </c>
      <c r="J181">
        <f t="shared" si="19"/>
        <v>-13.062960243334514</v>
      </c>
      <c r="K181">
        <f t="shared" si="25"/>
        <v>170.6409303189381</v>
      </c>
    </row>
    <row r="182" spans="1:11" x14ac:dyDescent="0.25">
      <c r="A182">
        <f t="shared" si="26"/>
        <v>833.49999999999227</v>
      </c>
      <c r="B182">
        <v>300</v>
      </c>
      <c r="C182">
        <f t="shared" si="20"/>
        <v>323.54566074788409</v>
      </c>
      <c r="D182">
        <f t="shared" si="21"/>
        <v>403.9082797117228</v>
      </c>
      <c r="E182">
        <f t="shared" si="22"/>
        <v>-23.545660747884085</v>
      </c>
      <c r="F182">
        <f t="shared" si="23"/>
        <v>0</v>
      </c>
      <c r="G182">
        <f t="shared" si="23"/>
        <v>9.1689094793958215E-5</v>
      </c>
      <c r="H182">
        <f t="shared" si="23"/>
        <v>0.5812477696278503</v>
      </c>
      <c r="I182">
        <f t="shared" si="24"/>
        <v>0.58133945872264425</v>
      </c>
      <c r="J182">
        <f t="shared" si="19"/>
        <v>-24.127000206606731</v>
      </c>
      <c r="K182">
        <f t="shared" si="25"/>
        <v>582.11213896960123</v>
      </c>
    </row>
    <row r="183" spans="1:11" x14ac:dyDescent="0.25">
      <c r="A183">
        <f t="shared" si="26"/>
        <v>833.54999999999222</v>
      </c>
      <c r="B183">
        <v>325</v>
      </c>
      <c r="C183">
        <f t="shared" si="20"/>
        <v>323.51728514928612</v>
      </c>
      <c r="D183">
        <f t="shared" si="21"/>
        <v>403.85827971172284</v>
      </c>
      <c r="E183">
        <f t="shared" si="22"/>
        <v>1.4827148507138759</v>
      </c>
      <c r="F183">
        <f t="shared" si="23"/>
        <v>0</v>
      </c>
      <c r="G183">
        <f t="shared" si="23"/>
        <v>1.1888316524952691E-4</v>
      </c>
      <c r="H183">
        <f t="shared" si="23"/>
        <v>0.6893563230648706</v>
      </c>
      <c r="I183">
        <f t="shared" si="24"/>
        <v>0.68947520623012015</v>
      </c>
      <c r="J183">
        <f t="shared" si="19"/>
        <v>0.79323964448375572</v>
      </c>
      <c r="K183">
        <f t="shared" si="25"/>
        <v>0.62922913358071519</v>
      </c>
    </row>
    <row r="184" spans="1:11" x14ac:dyDescent="0.25">
      <c r="A184">
        <f t="shared" si="26"/>
        <v>833.59999999999218</v>
      </c>
      <c r="B184">
        <v>342</v>
      </c>
      <c r="C184">
        <f t="shared" si="20"/>
        <v>323.48890955068822</v>
      </c>
      <c r="D184">
        <f t="shared" si="21"/>
        <v>403.80827971172289</v>
      </c>
      <c r="E184">
        <f t="shared" si="22"/>
        <v>18.51109044931178</v>
      </c>
      <c r="F184">
        <f t="shared" si="23"/>
        <v>0</v>
      </c>
      <c r="G184">
        <f t="shared" si="23"/>
        <v>1.5375271855215967E-4</v>
      </c>
      <c r="H184">
        <f t="shared" si="23"/>
        <v>0.81550381469186994</v>
      </c>
      <c r="I184">
        <f t="shared" si="24"/>
        <v>0.81565756741042206</v>
      </c>
      <c r="J184">
        <f t="shared" si="19"/>
        <v>17.695432881901358</v>
      </c>
      <c r="K184">
        <f t="shared" si="25"/>
        <v>313.1283448778758</v>
      </c>
    </row>
    <row r="185" spans="1:11" x14ac:dyDescent="0.25">
      <c r="A185">
        <f t="shared" si="26"/>
        <v>833.64999999999213</v>
      </c>
      <c r="B185">
        <v>328</v>
      </c>
      <c r="C185">
        <f t="shared" si="20"/>
        <v>323.46053395209032</v>
      </c>
      <c r="D185">
        <f t="shared" si="21"/>
        <v>403.75827971172293</v>
      </c>
      <c r="E185">
        <f t="shared" si="22"/>
        <v>4.5394660479096842</v>
      </c>
      <c r="F185">
        <f t="shared" si="23"/>
        <v>0</v>
      </c>
      <c r="G185">
        <f t="shared" si="23"/>
        <v>1.9834671703760219E-4</v>
      </c>
      <c r="H185">
        <f t="shared" si="23"/>
        <v>0.9622944912800282</v>
      </c>
      <c r="I185">
        <f t="shared" si="24"/>
        <v>0.96249283799706575</v>
      </c>
      <c r="J185">
        <f t="shared" si="19"/>
        <v>3.5769732099126186</v>
      </c>
      <c r="K185">
        <f t="shared" si="25"/>
        <v>12.794737344432582</v>
      </c>
    </row>
    <row r="186" spans="1:11" x14ac:dyDescent="0.25">
      <c r="A186">
        <f t="shared" si="26"/>
        <v>833.69999999999209</v>
      </c>
      <c r="B186">
        <v>347</v>
      </c>
      <c r="C186">
        <f t="shared" si="20"/>
        <v>323.43215835349235</v>
      </c>
      <c r="D186">
        <f t="shared" si="21"/>
        <v>403.70827971172298</v>
      </c>
      <c r="E186">
        <f t="shared" si="22"/>
        <v>23.567841646507645</v>
      </c>
      <c r="F186">
        <f t="shared" si="23"/>
        <v>0</v>
      </c>
      <c r="G186">
        <f t="shared" si="23"/>
        <v>2.5522722532198905E-4</v>
      </c>
      <c r="H186">
        <f t="shared" si="23"/>
        <v>1.1326344626884179</v>
      </c>
      <c r="I186">
        <f t="shared" si="24"/>
        <v>1.13288968991374</v>
      </c>
      <c r="J186">
        <f t="shared" si="19"/>
        <v>22.434951956593906</v>
      </c>
      <c r="K186">
        <f t="shared" si="25"/>
        <v>503.32706929467673</v>
      </c>
    </row>
    <row r="187" spans="1:11" x14ac:dyDescent="0.25">
      <c r="A187">
        <f t="shared" si="26"/>
        <v>833.74999999999204</v>
      </c>
      <c r="B187">
        <v>309</v>
      </c>
      <c r="C187">
        <f t="shared" si="20"/>
        <v>323.40378275489445</v>
      </c>
      <c r="D187">
        <f t="shared" si="21"/>
        <v>403.65827971172303</v>
      </c>
      <c r="E187">
        <f t="shared" si="22"/>
        <v>-14.403782754894451</v>
      </c>
      <c r="F187">
        <f t="shared" si="23"/>
        <v>0</v>
      </c>
      <c r="G187">
        <f t="shared" si="23"/>
        <v>3.2758857810850651E-4</v>
      </c>
      <c r="H187">
        <f t="shared" si="23"/>
        <v>1.3297540241064012</v>
      </c>
      <c r="I187">
        <f t="shared" si="24"/>
        <v>1.3300816126845096</v>
      </c>
      <c r="J187">
        <f t="shared" si="19"/>
        <v>-15.73386436757896</v>
      </c>
      <c r="K187">
        <f t="shared" si="25"/>
        <v>247.55448793737085</v>
      </c>
    </row>
    <row r="188" spans="1:11" x14ac:dyDescent="0.25">
      <c r="A188">
        <f t="shared" si="26"/>
        <v>833.799999999992</v>
      </c>
      <c r="B188">
        <v>322</v>
      </c>
      <c r="C188">
        <f t="shared" si="20"/>
        <v>323.37540715629649</v>
      </c>
      <c r="D188">
        <f t="shared" si="21"/>
        <v>403.60827971172307</v>
      </c>
      <c r="E188">
        <f t="shared" si="22"/>
        <v>-1.3754071562964896</v>
      </c>
      <c r="F188">
        <f t="shared" si="23"/>
        <v>0</v>
      </c>
      <c r="G188">
        <f t="shared" si="23"/>
        <v>4.1940178279021635E-4</v>
      </c>
      <c r="H188">
        <f t="shared" si="23"/>
        <v>1.5572295062401553</v>
      </c>
      <c r="I188">
        <f t="shared" si="24"/>
        <v>1.5576489080229456</v>
      </c>
      <c r="J188">
        <f t="shared" si="19"/>
        <v>-2.9330560643194352</v>
      </c>
      <c r="K188">
        <f t="shared" si="25"/>
        <v>8.6028178764410157</v>
      </c>
    </row>
    <row r="189" spans="1:11" x14ac:dyDescent="0.25">
      <c r="A189">
        <f t="shared" si="26"/>
        <v>833.84999999999195</v>
      </c>
      <c r="B189">
        <v>326</v>
      </c>
      <c r="C189">
        <f t="shared" si="20"/>
        <v>323.34703155769859</v>
      </c>
      <c r="D189">
        <f t="shared" si="21"/>
        <v>403.55827971172312</v>
      </c>
      <c r="E189">
        <f t="shared" si="22"/>
        <v>2.6529684423014146</v>
      </c>
      <c r="F189">
        <f t="shared" si="23"/>
        <v>0</v>
      </c>
      <c r="G189">
        <f t="shared" si="23"/>
        <v>5.3558889393081623E-4</v>
      </c>
      <c r="H189">
        <f t="shared" si="23"/>
        <v>1.8190042102969024</v>
      </c>
      <c r="I189">
        <f t="shared" si="24"/>
        <v>1.8195397991908333</v>
      </c>
      <c r="J189">
        <f t="shared" si="19"/>
        <v>0.83342864311058129</v>
      </c>
      <c r="K189">
        <f t="shared" si="25"/>
        <v>0.69460330315714469</v>
      </c>
    </row>
    <row r="190" spans="1:11" x14ac:dyDescent="0.25">
      <c r="A190">
        <f t="shared" si="26"/>
        <v>833.89999999999191</v>
      </c>
      <c r="B190">
        <v>349</v>
      </c>
      <c r="C190">
        <f t="shared" si="20"/>
        <v>323.31865595910068</v>
      </c>
      <c r="D190">
        <f t="shared" si="21"/>
        <v>403.50827971172316</v>
      </c>
      <c r="E190">
        <f t="shared" si="22"/>
        <v>25.681344040899319</v>
      </c>
      <c r="F190">
        <f t="shared" si="23"/>
        <v>0</v>
      </c>
      <c r="G190">
        <f t="shared" si="23"/>
        <v>6.82232843103144E-4</v>
      </c>
      <c r="H190">
        <f t="shared" si="23"/>
        <v>2.1194079245199373</v>
      </c>
      <c r="I190">
        <f t="shared" si="24"/>
        <v>2.1200901573630406</v>
      </c>
      <c r="J190">
        <f t="shared" si="19"/>
        <v>23.561253883536278</v>
      </c>
      <c r="K190">
        <f t="shared" si="25"/>
        <v>555.13268456445337</v>
      </c>
    </row>
    <row r="191" spans="1:11" x14ac:dyDescent="0.25">
      <c r="A191">
        <f t="shared" si="26"/>
        <v>833.94999999999186</v>
      </c>
      <c r="B191">
        <v>309</v>
      </c>
      <c r="C191">
        <f t="shared" si="20"/>
        <v>323.29028036050272</v>
      </c>
      <c r="D191">
        <f t="shared" si="21"/>
        <v>403.45827971172321</v>
      </c>
      <c r="E191">
        <f t="shared" si="22"/>
        <v>-14.29028036050272</v>
      </c>
      <c r="F191">
        <f t="shared" si="23"/>
        <v>0</v>
      </c>
      <c r="G191">
        <f t="shared" si="23"/>
        <v>8.6682903942267937E-4</v>
      </c>
      <c r="H191">
        <f t="shared" si="23"/>
        <v>2.4631744595082607</v>
      </c>
      <c r="I191">
        <f t="shared" si="24"/>
        <v>2.4640412885476835</v>
      </c>
      <c r="J191">
        <f t="shared" si="19"/>
        <v>-16.754321649050404</v>
      </c>
      <c r="K191">
        <f t="shared" si="25"/>
        <v>280.70729391983906</v>
      </c>
    </row>
    <row r="192" spans="1:11" x14ac:dyDescent="0.25">
      <c r="A192">
        <f t="shared" si="26"/>
        <v>833.99999999999181</v>
      </c>
      <c r="B192">
        <v>322</v>
      </c>
      <c r="C192">
        <f t="shared" si="20"/>
        <v>323.26190476190482</v>
      </c>
      <c r="D192">
        <f t="shared" si="21"/>
        <v>403.40827971172325</v>
      </c>
      <c r="E192">
        <f t="shared" si="22"/>
        <v>-1.261904761904816</v>
      </c>
      <c r="F192">
        <f t="shared" si="23"/>
        <v>0</v>
      </c>
      <c r="G192">
        <f t="shared" si="23"/>
        <v>1.0985859760310334E-3</v>
      </c>
      <c r="H192">
        <f t="shared" si="23"/>
        <v>2.8554565821819158</v>
      </c>
      <c r="I192">
        <f t="shared" si="24"/>
        <v>2.8565551681579469</v>
      </c>
      <c r="J192">
        <f t="shared" si="19"/>
        <v>-4.1184599300627625</v>
      </c>
      <c r="K192">
        <f t="shared" si="25"/>
        <v>16.961712195532574</v>
      </c>
    </row>
    <row r="193" spans="1:11" x14ac:dyDescent="0.25">
      <c r="A193">
        <f t="shared" si="26"/>
        <v>834.04999999999177</v>
      </c>
      <c r="B193">
        <v>333</v>
      </c>
      <c r="C193">
        <f t="shared" si="20"/>
        <v>323.23352916330691</v>
      </c>
      <c r="D193">
        <f t="shared" si="21"/>
        <v>403.3582797117233</v>
      </c>
      <c r="E193">
        <f t="shared" si="22"/>
        <v>9.7664708366930881</v>
      </c>
      <c r="F193">
        <f t="shared" si="23"/>
        <v>0</v>
      </c>
      <c r="G193">
        <f t="shared" si="23"/>
        <v>1.38878308657133E-3</v>
      </c>
      <c r="H193">
        <f t="shared" si="23"/>
        <v>3.3018376748013147</v>
      </c>
      <c r="I193">
        <f t="shared" si="24"/>
        <v>3.3032264578878863</v>
      </c>
      <c r="J193">
        <f t="shared" si="19"/>
        <v>6.4632443788052019</v>
      </c>
      <c r="K193">
        <f t="shared" si="25"/>
        <v>41.773527900157042</v>
      </c>
    </row>
    <row r="194" spans="1:11" x14ac:dyDescent="0.25">
      <c r="A194">
        <f t="shared" si="26"/>
        <v>834.09999999999172</v>
      </c>
      <c r="B194">
        <v>317</v>
      </c>
      <c r="C194">
        <f t="shared" si="20"/>
        <v>323.20515356470895</v>
      </c>
      <c r="D194">
        <f t="shared" si="21"/>
        <v>403.30827971172334</v>
      </c>
      <c r="E194">
        <f t="shared" si="22"/>
        <v>-6.2051535647089509</v>
      </c>
      <c r="F194">
        <f t="shared" si="23"/>
        <v>0</v>
      </c>
      <c r="G194">
        <f t="shared" si="23"/>
        <v>1.7511951918474985E-3</v>
      </c>
      <c r="H194">
        <f t="shared" si="23"/>
        <v>3.8083393978800899</v>
      </c>
      <c r="I194">
        <f t="shared" si="24"/>
        <v>3.8100905930719375</v>
      </c>
      <c r="J194">
        <f t="shared" si="19"/>
        <v>-10.015244157780888</v>
      </c>
      <c r="K194">
        <f t="shared" si="25"/>
        <v>100.30511553996421</v>
      </c>
    </row>
    <row r="195" spans="1:11" x14ac:dyDescent="0.25">
      <c r="A195">
        <f t="shared" si="26"/>
        <v>834.14999999999168</v>
      </c>
      <c r="B195">
        <v>353</v>
      </c>
      <c r="C195">
        <f t="shared" si="20"/>
        <v>323.17677796611105</v>
      </c>
      <c r="D195">
        <f t="shared" si="21"/>
        <v>403.25827971172339</v>
      </c>
      <c r="E195">
        <f t="shared" si="22"/>
        <v>29.823222033888953</v>
      </c>
      <c r="F195">
        <f t="shared" si="23"/>
        <v>0</v>
      </c>
      <c r="G195">
        <f t="shared" si="23"/>
        <v>2.2025940559633399E-3</v>
      </c>
      <c r="H195">
        <f t="shared" si="23"/>
        <v>4.3814245962735372</v>
      </c>
      <c r="I195">
        <f t="shared" si="24"/>
        <v>4.3836271903295003</v>
      </c>
      <c r="J195">
        <f t="shared" si="19"/>
        <v>25.439594843559455</v>
      </c>
      <c r="K195">
        <f t="shared" si="25"/>
        <v>647.17298580445674</v>
      </c>
    </row>
    <row r="196" spans="1:11" x14ac:dyDescent="0.25">
      <c r="A196">
        <f t="shared" si="26"/>
        <v>834.19999999999163</v>
      </c>
      <c r="B196">
        <v>334</v>
      </c>
      <c r="C196">
        <f t="shared" si="20"/>
        <v>323.14840236751314</v>
      </c>
      <c r="D196">
        <f t="shared" si="21"/>
        <v>403.20827971172343</v>
      </c>
      <c r="E196">
        <f t="shared" si="22"/>
        <v>10.851597632486857</v>
      </c>
      <c r="F196">
        <f t="shared" si="23"/>
        <v>0</v>
      </c>
      <c r="G196">
        <f t="shared" si="23"/>
        <v>2.7633388253310398E-3</v>
      </c>
      <c r="H196">
        <f t="shared" si="23"/>
        <v>5.0279946584321769</v>
      </c>
      <c r="I196">
        <f t="shared" si="24"/>
        <v>5.0307579972575081</v>
      </c>
      <c r="J196">
        <f t="shared" si="19"/>
        <v>5.8208396352293494</v>
      </c>
      <c r="K196">
        <f t="shared" si="25"/>
        <v>33.882174059056943</v>
      </c>
    </row>
    <row r="197" spans="1:11" x14ac:dyDescent="0.25">
      <c r="A197">
        <f t="shared" si="26"/>
        <v>834.24999999999159</v>
      </c>
      <c r="B197">
        <v>349</v>
      </c>
      <c r="C197">
        <f t="shared" si="20"/>
        <v>323.12002676891518</v>
      </c>
      <c r="D197">
        <f t="shared" si="21"/>
        <v>403.15827971172348</v>
      </c>
      <c r="E197">
        <f t="shared" si="22"/>
        <v>25.879973231084819</v>
      </c>
      <c r="F197">
        <f t="shared" si="23"/>
        <v>0</v>
      </c>
      <c r="G197">
        <f t="shared" si="23"/>
        <v>3.458068440802005E-3</v>
      </c>
      <c r="H197">
        <f t="shared" si="23"/>
        <v>5.7553805221151144</v>
      </c>
      <c r="I197">
        <f t="shared" si="24"/>
        <v>5.7588385905559161</v>
      </c>
      <c r="J197">
        <f t="shared" si="19"/>
        <v>20.121134640528901</v>
      </c>
      <c r="K197">
        <f t="shared" si="25"/>
        <v>404.86005922229208</v>
      </c>
    </row>
    <row r="198" spans="1:11" x14ac:dyDescent="0.25">
      <c r="A198">
        <f t="shared" si="26"/>
        <v>834.29999999999154</v>
      </c>
      <c r="B198">
        <v>354</v>
      </c>
      <c r="C198">
        <f t="shared" si="20"/>
        <v>323.09165117031728</v>
      </c>
      <c r="D198">
        <f t="shared" si="21"/>
        <v>403.10827971172353</v>
      </c>
      <c r="E198">
        <f t="shared" si="22"/>
        <v>30.908348829682723</v>
      </c>
      <c r="F198">
        <f t="shared" si="23"/>
        <v>0</v>
      </c>
      <c r="G198">
        <f t="shared" si="23"/>
        <v>4.316510475579423E-3</v>
      </c>
      <c r="H198">
        <f t="shared" si="23"/>
        <v>6.5713265181152902</v>
      </c>
      <c r="I198">
        <f t="shared" si="24"/>
        <v>6.5756430285908696</v>
      </c>
      <c r="J198">
        <f t="shared" si="19"/>
        <v>24.332705801091855</v>
      </c>
      <c r="K198">
        <f t="shared" si="25"/>
        <v>592.08057160248916</v>
      </c>
    </row>
    <row r="199" spans="1:11" x14ac:dyDescent="0.25">
      <c r="A199">
        <f t="shared" si="26"/>
        <v>834.3499999999915</v>
      </c>
      <c r="B199">
        <v>336</v>
      </c>
      <c r="C199">
        <f t="shared" si="20"/>
        <v>323.06327557171937</v>
      </c>
      <c r="D199">
        <f t="shared" si="21"/>
        <v>403.05827971172357</v>
      </c>
      <c r="E199">
        <f t="shared" si="22"/>
        <v>12.936724428280627</v>
      </c>
      <c r="F199">
        <f t="shared" si="23"/>
        <v>0</v>
      </c>
      <c r="G199">
        <f t="shared" si="23"/>
        <v>5.3744222365197779E-3</v>
      </c>
      <c r="H199">
        <f t="shared" si="23"/>
        <v>7.4839662590681293</v>
      </c>
      <c r="I199">
        <f t="shared" si="24"/>
        <v>7.4893406813046495</v>
      </c>
      <c r="J199">
        <f t="shared" si="19"/>
        <v>5.4473837469759774</v>
      </c>
      <c r="K199">
        <f t="shared" si="25"/>
        <v>29.67398968681804</v>
      </c>
    </row>
    <row r="200" spans="1:11" x14ac:dyDescent="0.25">
      <c r="A200">
        <f t="shared" si="26"/>
        <v>834.39999999999145</v>
      </c>
      <c r="B200">
        <v>346</v>
      </c>
      <c r="C200">
        <f t="shared" si="20"/>
        <v>323.03489997312141</v>
      </c>
      <c r="D200">
        <f t="shared" si="21"/>
        <v>403.00827971172362</v>
      </c>
      <c r="E200">
        <f t="shared" si="22"/>
        <v>22.965100026878588</v>
      </c>
      <c r="F200">
        <f t="shared" si="23"/>
        <v>0</v>
      </c>
      <c r="G200">
        <f t="shared" si="23"/>
        <v>6.6746813443634952E-3</v>
      </c>
      <c r="H200">
        <f t="shared" si="23"/>
        <v>8.5017898153857931</v>
      </c>
      <c r="I200">
        <f t="shared" si="24"/>
        <v>8.5084644967301575</v>
      </c>
      <c r="J200">
        <f t="shared" si="19"/>
        <v>14.45663553014843</v>
      </c>
      <c r="K200">
        <f t="shared" si="25"/>
        <v>208.99431085154998</v>
      </c>
    </row>
    <row r="201" spans="1:11" x14ac:dyDescent="0.25">
      <c r="A201">
        <f t="shared" si="26"/>
        <v>834.44999999999141</v>
      </c>
      <c r="B201">
        <v>373</v>
      </c>
      <c r="C201">
        <f t="shared" si="20"/>
        <v>323.00652437452351</v>
      </c>
      <c r="D201">
        <f t="shared" si="21"/>
        <v>402.95827971172366</v>
      </c>
      <c r="E201">
        <f t="shared" si="22"/>
        <v>49.993475625476492</v>
      </c>
      <c r="F201">
        <f t="shared" si="23"/>
        <v>0</v>
      </c>
      <c r="G201">
        <f t="shared" si="23"/>
        <v>8.2685443424870136E-3</v>
      </c>
      <c r="H201">
        <f t="shared" si="23"/>
        <v>9.6336014767667955</v>
      </c>
      <c r="I201">
        <f t="shared" si="24"/>
        <v>9.6418700211092823</v>
      </c>
      <c r="J201">
        <f t="shared" si="19"/>
        <v>40.351605604367208</v>
      </c>
      <c r="K201">
        <f t="shared" si="25"/>
        <v>1628.2520748503991</v>
      </c>
    </row>
    <row r="202" spans="1:11" x14ac:dyDescent="0.25">
      <c r="A202">
        <f t="shared" si="26"/>
        <v>834.49999999999136</v>
      </c>
      <c r="B202">
        <v>279</v>
      </c>
      <c r="C202">
        <f t="shared" si="20"/>
        <v>322.9781487759256</v>
      </c>
      <c r="D202">
        <f t="shared" si="21"/>
        <v>402.90827971172371</v>
      </c>
      <c r="E202">
        <f t="shared" si="22"/>
        <v>-43.978148775925604</v>
      </c>
      <c r="F202">
        <f t="shared" si="23"/>
        <v>0</v>
      </c>
      <c r="G202">
        <f t="shared" si="23"/>
        <v>1.0217093129070732E-2</v>
      </c>
      <c r="H202">
        <f t="shared" si="23"/>
        <v>10.888467477268685</v>
      </c>
      <c r="I202">
        <f t="shared" si="24"/>
        <v>10.898684570397757</v>
      </c>
      <c r="J202">
        <f t="shared" si="19"/>
        <v>-54.876833346323359</v>
      </c>
      <c r="K202">
        <f t="shared" si="25"/>
        <v>3011.4668381201473</v>
      </c>
    </row>
    <row r="203" spans="1:11" x14ac:dyDescent="0.25">
      <c r="A203">
        <f t="shared" si="26"/>
        <v>834.54999999999131</v>
      </c>
      <c r="B203">
        <v>298</v>
      </c>
      <c r="C203">
        <f t="shared" si="20"/>
        <v>322.94977317732764</v>
      </c>
      <c r="D203">
        <f t="shared" si="21"/>
        <v>402.85827971172375</v>
      </c>
      <c r="E203">
        <f t="shared" si="22"/>
        <v>-24.949773177327643</v>
      </c>
      <c r="F203">
        <f t="shared" si="23"/>
        <v>0</v>
      </c>
      <c r="G203">
        <f t="shared" si="23"/>
        <v>1.2592890110649657E-2</v>
      </c>
      <c r="H203">
        <f t="shared" si="23"/>
        <v>12.275653165908958</v>
      </c>
      <c r="I203">
        <f t="shared" si="24"/>
        <v>12.288246056019608</v>
      </c>
      <c r="J203">
        <f t="shared" si="19"/>
        <v>-37.238019233347252</v>
      </c>
      <c r="K203">
        <f t="shared" si="25"/>
        <v>1386.6700764231398</v>
      </c>
    </row>
    <row r="204" spans="1:11" x14ac:dyDescent="0.25">
      <c r="A204">
        <f t="shared" si="26"/>
        <v>834.59999999999127</v>
      </c>
      <c r="B204">
        <v>329</v>
      </c>
      <c r="C204">
        <f t="shared" si="20"/>
        <v>322.92139757872974</v>
      </c>
      <c r="D204">
        <f t="shared" si="21"/>
        <v>402.8082797117238</v>
      </c>
      <c r="E204">
        <f t="shared" si="22"/>
        <v>6.0786024212702614</v>
      </c>
      <c r="F204">
        <f t="shared" si="23"/>
        <v>0</v>
      </c>
      <c r="G204">
        <f t="shared" si="23"/>
        <v>1.5481863873313229E-2</v>
      </c>
      <c r="H204">
        <f t="shared" si="23"/>
        <v>13.804549234009007</v>
      </c>
      <c r="I204">
        <f t="shared" si="24"/>
        <v>13.820031097882321</v>
      </c>
      <c r="J204">
        <f t="shared" ref="J204:J267" si="27">E204-I204</f>
        <v>-7.7414286766120597</v>
      </c>
      <c r="K204">
        <f t="shared" si="25"/>
        <v>59.929717955071546</v>
      </c>
    </row>
    <row r="205" spans="1:11" x14ac:dyDescent="0.25">
      <c r="A205">
        <f t="shared" si="26"/>
        <v>834.64999999999122</v>
      </c>
      <c r="B205">
        <v>381</v>
      </c>
      <c r="C205">
        <f t="shared" ref="C205:C268" si="28">$N$12*A205+$O$12</f>
        <v>322.89302198013183</v>
      </c>
      <c r="D205">
        <f t="shared" ref="D205:D268" si="29">1253.6-A205-$L$5</f>
        <v>402.75827971172384</v>
      </c>
      <c r="E205">
        <f t="shared" ref="E205:E268" si="30">B205-C205</f>
        <v>58.106978019868166</v>
      </c>
      <c r="F205">
        <f t="shared" ref="F205:H268" si="31">F$5*EXP(-(($D205-F$6)^2)/(2*F$7^2))</f>
        <v>0</v>
      </c>
      <c r="G205">
        <f t="shared" si="31"/>
        <v>1.8985447789472941E-2</v>
      </c>
      <c r="H205">
        <f t="shared" si="31"/>
        <v>15.484586765283279</v>
      </c>
      <c r="I205">
        <f t="shared" ref="I205:I268" si="32">F205+G205+H205</f>
        <v>15.503572213072752</v>
      </c>
      <c r="J205">
        <f t="shared" si="27"/>
        <v>42.603405806795415</v>
      </c>
      <c r="K205">
        <f t="shared" ref="K205:K268" si="33">(J205)^2</f>
        <v>1815.0501863384893</v>
      </c>
    </row>
    <row r="206" spans="1:11" x14ac:dyDescent="0.25">
      <c r="A206">
        <f t="shared" ref="A206:A269" si="34">A205+$B$7</f>
        <v>834.69999999999118</v>
      </c>
      <c r="B206">
        <v>352</v>
      </c>
      <c r="C206">
        <f t="shared" si="28"/>
        <v>322.86464638153387</v>
      </c>
      <c r="D206">
        <f t="shared" si="29"/>
        <v>402.70827971172389</v>
      </c>
      <c r="E206">
        <f t="shared" si="30"/>
        <v>29.135353618466127</v>
      </c>
      <c r="F206">
        <f t="shared" si="31"/>
        <v>0</v>
      </c>
      <c r="G206">
        <f t="shared" si="31"/>
        <v>2.3222994241900892E-2</v>
      </c>
      <c r="H206">
        <f t="shared" si="31"/>
        <v>17.325141054615916</v>
      </c>
      <c r="I206">
        <f t="shared" si="32"/>
        <v>17.348364048857817</v>
      </c>
      <c r="J206">
        <f t="shared" si="27"/>
        <v>11.786989569608309</v>
      </c>
      <c r="K206">
        <f t="shared" si="33"/>
        <v>138.93312311405506</v>
      </c>
    </row>
    <row r="207" spans="1:11" x14ac:dyDescent="0.25">
      <c r="A207">
        <f t="shared" si="34"/>
        <v>834.74999999999113</v>
      </c>
      <c r="B207">
        <v>330</v>
      </c>
      <c r="C207">
        <f t="shared" si="28"/>
        <v>322.83627078293597</v>
      </c>
      <c r="D207">
        <f t="shared" si="29"/>
        <v>402.65827971172394</v>
      </c>
      <c r="E207">
        <f t="shared" si="30"/>
        <v>7.1637292170640308</v>
      </c>
      <c r="F207">
        <f t="shared" si="31"/>
        <v>0</v>
      </c>
      <c r="G207">
        <f t="shared" si="31"/>
        <v>2.8334486962399739E-2</v>
      </c>
      <c r="H207">
        <f t="shared" si="31"/>
        <v>19.335424345450321</v>
      </c>
      <c r="I207">
        <f t="shared" si="32"/>
        <v>19.363758832412721</v>
      </c>
      <c r="J207">
        <f t="shared" si="27"/>
        <v>-12.20002961534869</v>
      </c>
      <c r="K207">
        <f t="shared" si="33"/>
        <v>148.84072261538512</v>
      </c>
    </row>
    <row r="208" spans="1:11" x14ac:dyDescent="0.25">
      <c r="A208">
        <f t="shared" si="34"/>
        <v>834.79999999999109</v>
      </c>
      <c r="B208">
        <v>344</v>
      </c>
      <c r="C208">
        <f t="shared" si="28"/>
        <v>322.80789518433807</v>
      </c>
      <c r="D208">
        <f t="shared" si="29"/>
        <v>402.60827971172398</v>
      </c>
      <c r="E208">
        <f t="shared" si="30"/>
        <v>21.192104815661935</v>
      </c>
      <c r="F208">
        <f t="shared" si="31"/>
        <v>0</v>
      </c>
      <c r="G208">
        <f t="shared" si="31"/>
        <v>3.4483573251352401E-2</v>
      </c>
      <c r="H208">
        <f t="shared" si="31"/>
        <v>21.524367861848017</v>
      </c>
      <c r="I208">
        <f t="shared" si="32"/>
        <v>21.558851435099371</v>
      </c>
      <c r="J208">
        <f t="shared" si="27"/>
        <v>-0.36674661943743558</v>
      </c>
      <c r="K208">
        <f t="shared" si="33"/>
        <v>0.1345030828687872</v>
      </c>
    </row>
    <row r="209" spans="1:11" x14ac:dyDescent="0.25">
      <c r="A209">
        <f t="shared" si="34"/>
        <v>834.84999999999104</v>
      </c>
      <c r="B209">
        <v>371</v>
      </c>
      <c r="C209">
        <f t="shared" si="28"/>
        <v>322.7795195857401</v>
      </c>
      <c r="D209">
        <f t="shared" si="29"/>
        <v>402.55827971172403</v>
      </c>
      <c r="E209">
        <f t="shared" si="30"/>
        <v>48.220480414259896</v>
      </c>
      <c r="F209">
        <f t="shared" si="31"/>
        <v>0</v>
      </c>
      <c r="G209">
        <f t="shared" si="31"/>
        <v>4.1860936460628967E-2</v>
      </c>
      <c r="H209">
        <f t="shared" si="31"/>
        <v>23.900493756828691</v>
      </c>
      <c r="I209">
        <f t="shared" si="32"/>
        <v>23.942354693289321</v>
      </c>
      <c r="J209">
        <f t="shared" si="27"/>
        <v>24.278125720970575</v>
      </c>
      <c r="K209">
        <f t="shared" si="33"/>
        <v>589.42738852325306</v>
      </c>
    </row>
    <row r="210" spans="1:11" x14ac:dyDescent="0.25">
      <c r="A210">
        <f t="shared" si="34"/>
        <v>834.899999999991</v>
      </c>
      <c r="B210">
        <v>372</v>
      </c>
      <c r="C210">
        <f t="shared" si="28"/>
        <v>322.7511439871422</v>
      </c>
      <c r="D210">
        <f t="shared" si="29"/>
        <v>402.50827971172407</v>
      </c>
      <c r="E210">
        <f t="shared" si="30"/>
        <v>49.2488560128578</v>
      </c>
      <c r="F210">
        <f t="shared" si="31"/>
        <v>0</v>
      </c>
      <c r="G210">
        <f t="shared" si="31"/>
        <v>5.0688026974344387E-2</v>
      </c>
      <c r="H210">
        <f t="shared" si="31"/>
        <v>26.471777860010782</v>
      </c>
      <c r="I210">
        <f t="shared" si="32"/>
        <v>26.522465886985128</v>
      </c>
      <c r="J210">
        <f t="shared" si="27"/>
        <v>22.726390125872673</v>
      </c>
      <c r="K210">
        <f t="shared" si="33"/>
        <v>516.48880815336292</v>
      </c>
    </row>
    <row r="211" spans="1:11" x14ac:dyDescent="0.25">
      <c r="A211">
        <f t="shared" si="34"/>
        <v>834.94999999999095</v>
      </c>
      <c r="B211">
        <v>374</v>
      </c>
      <c r="C211">
        <f t="shared" si="28"/>
        <v>322.7227683885443</v>
      </c>
      <c r="D211">
        <f t="shared" si="29"/>
        <v>402.45827971172412</v>
      </c>
      <c r="E211">
        <f t="shared" si="30"/>
        <v>51.277231611455704</v>
      </c>
      <c r="F211">
        <f t="shared" si="31"/>
        <v>0</v>
      </c>
      <c r="G211">
        <f t="shared" si="31"/>
        <v>6.1221166894724503E-2</v>
      </c>
      <c r="H211">
        <f t="shared" si="31"/>
        <v>29.245504380410804</v>
      </c>
      <c r="I211">
        <f t="shared" si="32"/>
        <v>29.306725547305529</v>
      </c>
      <c r="J211">
        <f t="shared" si="27"/>
        <v>21.970506064150175</v>
      </c>
      <c r="K211">
        <f t="shared" si="33"/>
        <v>482.70313671485962</v>
      </c>
    </row>
    <row r="212" spans="1:11" x14ac:dyDescent="0.25">
      <c r="A212">
        <f t="shared" si="34"/>
        <v>834.99999999999091</v>
      </c>
      <c r="B212">
        <v>350</v>
      </c>
      <c r="C212">
        <f t="shared" si="28"/>
        <v>322.69439278994633</v>
      </c>
      <c r="D212">
        <f t="shared" si="29"/>
        <v>402.40827971172416</v>
      </c>
      <c r="E212">
        <f t="shared" si="30"/>
        <v>27.305607210053665</v>
      </c>
      <c r="F212">
        <f t="shared" si="31"/>
        <v>0</v>
      </c>
      <c r="G212">
        <f t="shared" si="31"/>
        <v>7.37560396180829E-2</v>
      </c>
      <c r="H212">
        <f t="shared" si="31"/>
        <v>32.228113999294159</v>
      </c>
      <c r="I212">
        <f t="shared" si="32"/>
        <v>32.301870038912242</v>
      </c>
      <c r="J212">
        <f t="shared" si="27"/>
        <v>-4.9962628288585762</v>
      </c>
      <c r="K212">
        <f t="shared" si="33"/>
        <v>24.962642255033902</v>
      </c>
    </row>
    <row r="213" spans="1:11" x14ac:dyDescent="0.25">
      <c r="A213">
        <f t="shared" si="34"/>
        <v>835.04999999999086</v>
      </c>
      <c r="B213">
        <v>358</v>
      </c>
      <c r="C213">
        <f t="shared" si="28"/>
        <v>322.66601719134843</v>
      </c>
      <c r="D213">
        <f t="shared" si="29"/>
        <v>402.35827971172421</v>
      </c>
      <c r="E213">
        <f t="shared" si="30"/>
        <v>35.333982808651569</v>
      </c>
      <c r="F213">
        <f t="shared" si="31"/>
        <v>0</v>
      </c>
      <c r="G213">
        <f t="shared" si="31"/>
        <v>8.8632570355519261E-2</v>
      </c>
      <c r="H213">
        <f t="shared" si="31"/>
        <v>35.425047067208077</v>
      </c>
      <c r="I213">
        <f t="shared" si="32"/>
        <v>35.513679637563598</v>
      </c>
      <c r="J213">
        <f t="shared" si="27"/>
        <v>-0.17969682891202865</v>
      </c>
      <c r="K213">
        <f t="shared" si="33"/>
        <v>3.2290950321038896E-2</v>
      </c>
    </row>
    <row r="214" spans="1:11" x14ac:dyDescent="0.25">
      <c r="A214">
        <f t="shared" si="34"/>
        <v>835.09999999999081</v>
      </c>
      <c r="B214">
        <v>339</v>
      </c>
      <c r="C214">
        <f t="shared" si="28"/>
        <v>322.63764159275053</v>
      </c>
      <c r="D214">
        <f t="shared" si="29"/>
        <v>402.30827971172425</v>
      </c>
      <c r="E214">
        <f t="shared" si="30"/>
        <v>16.362358407249474</v>
      </c>
      <c r="F214">
        <f t="shared" si="31"/>
        <v>0</v>
      </c>
      <c r="G214">
        <f t="shared" si="31"/>
        <v>0.10624019730800471</v>
      </c>
      <c r="H214">
        <f t="shared" si="31"/>
        <v>38.84058389210881</v>
      </c>
      <c r="I214">
        <f t="shared" si="32"/>
        <v>38.946824089416815</v>
      </c>
      <c r="J214">
        <f t="shared" si="27"/>
        <v>-22.584465682167341</v>
      </c>
      <c r="K214">
        <f t="shared" si="33"/>
        <v>510.05809014899432</v>
      </c>
    </row>
    <row r="215" spans="1:11" x14ac:dyDescent="0.25">
      <c r="A215">
        <f t="shared" si="34"/>
        <v>835.14999999999077</v>
      </c>
      <c r="B215">
        <v>363</v>
      </c>
      <c r="C215">
        <f t="shared" si="28"/>
        <v>322.60926599415257</v>
      </c>
      <c r="D215">
        <f t="shared" si="29"/>
        <v>402.2582797117243</v>
      </c>
      <c r="E215">
        <f t="shared" si="30"/>
        <v>40.390734005847435</v>
      </c>
      <c r="F215">
        <f t="shared" si="31"/>
        <v>0</v>
      </c>
      <c r="G215">
        <f t="shared" si="31"/>
        <v>0.12702352555096777</v>
      </c>
      <c r="H215">
        <f t="shared" si="31"/>
        <v>42.477684364621524</v>
      </c>
      <c r="I215">
        <f t="shared" si="32"/>
        <v>42.604707890172492</v>
      </c>
      <c r="J215">
        <f t="shared" si="27"/>
        <v>-2.2139738843250569</v>
      </c>
      <c r="K215">
        <f t="shared" si="33"/>
        <v>4.9016803604733807</v>
      </c>
    </row>
    <row r="216" spans="1:11" x14ac:dyDescent="0.25">
      <c r="A216">
        <f t="shared" si="34"/>
        <v>835.19999999999072</v>
      </c>
      <c r="B216">
        <v>377</v>
      </c>
      <c r="C216">
        <f t="shared" si="28"/>
        <v>322.58089039555466</v>
      </c>
      <c r="D216">
        <f t="shared" si="29"/>
        <v>402.20827971172434</v>
      </c>
      <c r="E216">
        <f t="shared" si="30"/>
        <v>54.419109604445339</v>
      </c>
      <c r="F216">
        <f t="shared" si="31"/>
        <v>0</v>
      </c>
      <c r="G216">
        <f t="shared" si="31"/>
        <v>0.15148834664091587</v>
      </c>
      <c r="H216">
        <f t="shared" si="31"/>
        <v>46.337829404347538</v>
      </c>
      <c r="I216">
        <f t="shared" si="32"/>
        <v>46.489317750988455</v>
      </c>
      <c r="J216">
        <f t="shared" si="27"/>
        <v>7.9297918534568836</v>
      </c>
      <c r="K216">
        <f t="shared" si="33"/>
        <v>62.88159883915116</v>
      </c>
    </row>
    <row r="217" spans="1:11" x14ac:dyDescent="0.25">
      <c r="A217">
        <f t="shared" si="34"/>
        <v>835.24999999999068</v>
      </c>
      <c r="B217">
        <v>339</v>
      </c>
      <c r="C217">
        <f t="shared" si="28"/>
        <v>322.55251479695676</v>
      </c>
      <c r="D217">
        <f t="shared" si="29"/>
        <v>402.15827971172439</v>
      </c>
      <c r="E217">
        <f t="shared" si="30"/>
        <v>16.447485203043243</v>
      </c>
      <c r="F217">
        <f t="shared" si="31"/>
        <v>0</v>
      </c>
      <c r="G217">
        <f t="shared" si="31"/>
        <v>0.18020799647007255</v>
      </c>
      <c r="H217">
        <f t="shared" si="31"/>
        <v>50.420866919959415</v>
      </c>
      <c r="I217">
        <f t="shared" si="32"/>
        <v>50.601074916429489</v>
      </c>
      <c r="J217">
        <f t="shared" si="27"/>
        <v>-34.153589713386246</v>
      </c>
      <c r="K217">
        <f t="shared" si="33"/>
        <v>1166.4676903103227</v>
      </c>
    </row>
    <row r="218" spans="1:11" x14ac:dyDescent="0.25">
      <c r="A218">
        <f t="shared" si="34"/>
        <v>835.29999999999063</v>
      </c>
      <c r="B218">
        <v>382</v>
      </c>
      <c r="C218">
        <f t="shared" si="28"/>
        <v>322.5241391983588</v>
      </c>
      <c r="D218">
        <f t="shared" si="29"/>
        <v>402.10827971172444</v>
      </c>
      <c r="E218">
        <f t="shared" si="30"/>
        <v>59.475860801641204</v>
      </c>
      <c r="F218">
        <f t="shared" si="31"/>
        <v>0</v>
      </c>
      <c r="G218">
        <f t="shared" si="31"/>
        <v>0.21383001193721884</v>
      </c>
      <c r="H218">
        <f t="shared" si="31"/>
        <v>54.724865147793778</v>
      </c>
      <c r="I218">
        <f t="shared" si="32"/>
        <v>54.938695159730997</v>
      </c>
      <c r="J218">
        <f t="shared" si="27"/>
        <v>4.5371656419102067</v>
      </c>
      <c r="K218">
        <f t="shared" si="33"/>
        <v>20.585872062130459</v>
      </c>
    </row>
    <row r="219" spans="1:11" x14ac:dyDescent="0.25">
      <c r="A219">
        <f t="shared" si="34"/>
        <v>835.34999999999059</v>
      </c>
      <c r="B219">
        <v>388</v>
      </c>
      <c r="C219">
        <f t="shared" si="28"/>
        <v>322.49576359976089</v>
      </c>
      <c r="D219">
        <f t="shared" si="29"/>
        <v>402.05827971172448</v>
      </c>
      <c r="E219">
        <f t="shared" si="30"/>
        <v>65.504236400239108</v>
      </c>
      <c r="F219">
        <f t="shared" si="31"/>
        <v>0</v>
      </c>
      <c r="G219">
        <f t="shared" si="31"/>
        <v>0.25308303358194173</v>
      </c>
      <c r="H219">
        <f t="shared" si="31"/>
        <v>59.245976361180759</v>
      </c>
      <c r="I219">
        <f t="shared" si="32"/>
        <v>59.499059394762703</v>
      </c>
      <c r="J219">
        <f t="shared" si="27"/>
        <v>6.0051770054764049</v>
      </c>
      <c r="K219">
        <f t="shared" si="33"/>
        <v>36.062150867102559</v>
      </c>
    </row>
    <row r="220" spans="1:11" x14ac:dyDescent="0.25">
      <c r="A220">
        <f t="shared" si="34"/>
        <v>835.39999999999054</v>
      </c>
      <c r="B220">
        <v>370</v>
      </c>
      <c r="C220">
        <f t="shared" si="28"/>
        <v>322.46738800116299</v>
      </c>
      <c r="D220">
        <f t="shared" si="29"/>
        <v>402.00827971172453</v>
      </c>
      <c r="E220">
        <f t="shared" si="30"/>
        <v>47.532611998837012</v>
      </c>
      <c r="F220">
        <f t="shared" si="31"/>
        <v>0</v>
      </c>
      <c r="G220">
        <f t="shared" si="31"/>
        <v>0.29878388649528437</v>
      </c>
      <c r="H220">
        <f t="shared" si="31"/>
        <v>63.978314018719388</v>
      </c>
      <c r="I220">
        <f t="shared" si="32"/>
        <v>64.277097905214674</v>
      </c>
      <c r="J220">
        <f t="shared" si="27"/>
        <v>-16.744485906377662</v>
      </c>
      <c r="K220">
        <f t="shared" si="33"/>
        <v>280.37780826888013</v>
      </c>
    </row>
    <row r="221" spans="1:11" x14ac:dyDescent="0.25">
      <c r="A221">
        <f t="shared" si="34"/>
        <v>835.4499999999905</v>
      </c>
      <c r="B221">
        <v>394</v>
      </c>
      <c r="C221">
        <f t="shared" si="28"/>
        <v>322.43901240256503</v>
      </c>
      <c r="D221">
        <f t="shared" si="29"/>
        <v>401.95827971172457</v>
      </c>
      <c r="E221">
        <f t="shared" si="30"/>
        <v>71.560987597434973</v>
      </c>
      <c r="F221">
        <f t="shared" si="31"/>
        <v>0</v>
      </c>
      <c r="G221">
        <f t="shared" si="31"/>
        <v>0.35184475567095286</v>
      </c>
      <c r="H221">
        <f t="shared" si="31"/>
        <v>68.913846437713417</v>
      </c>
      <c r="I221">
        <f t="shared" si="32"/>
        <v>69.26569119338437</v>
      </c>
      <c r="J221">
        <f t="shared" si="27"/>
        <v>2.2952964040506032</v>
      </c>
      <c r="K221">
        <f t="shared" si="33"/>
        <v>5.26838558244763</v>
      </c>
    </row>
    <row r="222" spans="1:11" x14ac:dyDescent="0.25">
      <c r="A222">
        <f t="shared" si="34"/>
        <v>835.49999999999045</v>
      </c>
      <c r="B222">
        <v>407</v>
      </c>
      <c r="C222">
        <f t="shared" si="28"/>
        <v>322.41063680396712</v>
      </c>
      <c r="D222">
        <f t="shared" si="29"/>
        <v>401.90827971172462</v>
      </c>
      <c r="E222">
        <f t="shared" si="30"/>
        <v>84.589363196032878</v>
      </c>
      <c r="F222">
        <f t="shared" si="31"/>
        <v>0</v>
      </c>
      <c r="G222">
        <f t="shared" si="31"/>
        <v>0.41328035465114793</v>
      </c>
      <c r="H222">
        <f t="shared" si="31"/>
        <v>74.042310033576982</v>
      </c>
      <c r="I222">
        <f t="shared" si="32"/>
        <v>74.455590388228131</v>
      </c>
      <c r="J222">
        <f t="shared" si="27"/>
        <v>10.133772807804746</v>
      </c>
      <c r="K222">
        <f t="shared" si="33"/>
        <v>102.69335132020289</v>
      </c>
    </row>
    <row r="223" spans="1:11" x14ac:dyDescent="0.25">
      <c r="A223">
        <f t="shared" si="34"/>
        <v>835.5499999999904</v>
      </c>
      <c r="B223">
        <v>401</v>
      </c>
      <c r="C223">
        <f t="shared" si="28"/>
        <v>322.38226120536922</v>
      </c>
      <c r="D223">
        <f t="shared" si="29"/>
        <v>401.85827971172466</v>
      </c>
      <c r="E223">
        <f t="shared" si="30"/>
        <v>78.617738794630782</v>
      </c>
      <c r="F223">
        <f t="shared" si="31"/>
        <v>0</v>
      </c>
      <c r="G223">
        <f t="shared" si="31"/>
        <v>0.48421496806368908</v>
      </c>
      <c r="H223">
        <f t="shared" si="31"/>
        <v>79.351145052965208</v>
      </c>
      <c r="I223">
        <f t="shared" si="32"/>
        <v>79.83536002102889</v>
      </c>
      <c r="J223">
        <f t="shared" si="27"/>
        <v>-1.2176212263981085</v>
      </c>
      <c r="K223">
        <f t="shared" si="33"/>
        <v>1.4826014509752339</v>
      </c>
    </row>
    <row r="224" spans="1:11" x14ac:dyDescent="0.25">
      <c r="A224">
        <f t="shared" si="34"/>
        <v>835.59999999999036</v>
      </c>
      <c r="B224">
        <v>439</v>
      </c>
      <c r="C224">
        <f t="shared" si="28"/>
        <v>322.35388560677126</v>
      </c>
      <c r="D224">
        <f t="shared" si="29"/>
        <v>401.80827971172471</v>
      </c>
      <c r="E224">
        <f t="shared" si="30"/>
        <v>116.64611439322874</v>
      </c>
      <c r="F224">
        <f t="shared" si="31"/>
        <v>0</v>
      </c>
      <c r="G224">
        <f t="shared" si="31"/>
        <v>0.56588922972147015</v>
      </c>
      <c r="H224">
        <f t="shared" si="31"/>
        <v>84.825456544862845</v>
      </c>
      <c r="I224">
        <f t="shared" si="32"/>
        <v>85.391345774584309</v>
      </c>
      <c r="J224">
        <f t="shared" si="27"/>
        <v>31.254768618644434</v>
      </c>
      <c r="K224">
        <f t="shared" si="33"/>
        <v>976.86056140500091</v>
      </c>
    </row>
    <row r="225" spans="1:11" x14ac:dyDescent="0.25">
      <c r="A225">
        <f t="shared" si="34"/>
        <v>835.64999999999031</v>
      </c>
      <c r="B225">
        <v>413</v>
      </c>
      <c r="C225">
        <f t="shared" si="28"/>
        <v>322.32551000817335</v>
      </c>
      <c r="D225">
        <f t="shared" si="29"/>
        <v>401.75827971172475</v>
      </c>
      <c r="E225">
        <f t="shared" si="30"/>
        <v>90.674489991826647</v>
      </c>
      <c r="F225">
        <f t="shared" si="31"/>
        <v>0</v>
      </c>
      <c r="G225">
        <f t="shared" si="31"/>
        <v>0.65966647870916129</v>
      </c>
      <c r="H225">
        <f t="shared" si="31"/>
        <v>90.44800305868452</v>
      </c>
      <c r="I225">
        <f t="shared" si="32"/>
        <v>91.107669537393676</v>
      </c>
      <c r="J225">
        <f t="shared" si="27"/>
        <v>-0.43317954556702887</v>
      </c>
      <c r="K225">
        <f t="shared" si="33"/>
        <v>0.18764451869765764</v>
      </c>
    </row>
    <row r="226" spans="1:11" x14ac:dyDescent="0.25">
      <c r="A226">
        <f t="shared" si="34"/>
        <v>835.69999999999027</v>
      </c>
      <c r="B226">
        <v>392</v>
      </c>
      <c r="C226">
        <f t="shared" si="28"/>
        <v>322.29713440957545</v>
      </c>
      <c r="D226">
        <f t="shared" si="29"/>
        <v>401.7082797117248</v>
      </c>
      <c r="E226">
        <f t="shared" si="30"/>
        <v>69.702865590424551</v>
      </c>
      <c r="F226">
        <f t="shared" si="31"/>
        <v>0</v>
      </c>
      <c r="G226">
        <f t="shared" si="31"/>
        <v>0.76703851673354706</v>
      </c>
      <c r="H226">
        <f t="shared" si="31"/>
        <v>96.199215232193538</v>
      </c>
      <c r="I226">
        <f t="shared" si="32"/>
        <v>96.966253748927087</v>
      </c>
      <c r="J226">
        <f t="shared" si="27"/>
        <v>-27.263388158502536</v>
      </c>
      <c r="K226">
        <f t="shared" si="33"/>
        <v>743.29233388117632</v>
      </c>
    </row>
    <row r="227" spans="1:11" x14ac:dyDescent="0.25">
      <c r="A227">
        <f t="shared" si="34"/>
        <v>835.74999999999022</v>
      </c>
      <c r="B227">
        <v>417</v>
      </c>
      <c r="C227">
        <f t="shared" si="28"/>
        <v>322.26875881097749</v>
      </c>
      <c r="D227">
        <f t="shared" si="29"/>
        <v>401.65827971172484</v>
      </c>
      <c r="E227">
        <f t="shared" si="30"/>
        <v>94.731241189022512</v>
      </c>
      <c r="F227">
        <f t="shared" si="31"/>
        <v>0</v>
      </c>
      <c r="G227">
        <f t="shared" si="31"/>
        <v>0.88963057145126001</v>
      </c>
      <c r="H227">
        <f t="shared" si="31"/>
        <v>102.05724603722685</v>
      </c>
      <c r="I227">
        <f t="shared" si="32"/>
        <v>102.94687660867811</v>
      </c>
      <c r="J227">
        <f t="shared" si="27"/>
        <v>-8.2156354196555981</v>
      </c>
      <c r="K227">
        <f t="shared" si="33"/>
        <v>67.496665348699608</v>
      </c>
    </row>
    <row r="228" spans="1:11" x14ac:dyDescent="0.25">
      <c r="A228">
        <f t="shared" si="34"/>
        <v>835.79999999999018</v>
      </c>
      <c r="B228">
        <v>478</v>
      </c>
      <c r="C228">
        <f t="shared" si="28"/>
        <v>322.24038321237958</v>
      </c>
      <c r="D228">
        <f t="shared" si="29"/>
        <v>401.60827971172489</v>
      </c>
      <c r="E228">
        <f t="shared" si="30"/>
        <v>155.75961678762042</v>
      </c>
      <c r="F228">
        <f t="shared" si="31"/>
        <v>0</v>
      </c>
      <c r="G228">
        <f t="shared" si="31"/>
        <v>1.0292052530668006</v>
      </c>
      <c r="H228">
        <f t="shared" si="31"/>
        <v>107.9980539922844</v>
      </c>
      <c r="I228">
        <f t="shared" si="32"/>
        <v>109.0272592453512</v>
      </c>
      <c r="J228">
        <f t="shared" si="27"/>
        <v>46.732357542269213</v>
      </c>
      <c r="K228">
        <f t="shared" si="33"/>
        <v>2183.913241458486</v>
      </c>
    </row>
    <row r="229" spans="1:11" x14ac:dyDescent="0.25">
      <c r="A229">
        <f t="shared" si="34"/>
        <v>835.84999999999013</v>
      </c>
      <c r="B229">
        <v>435</v>
      </c>
      <c r="C229">
        <f t="shared" si="28"/>
        <v>322.21200761378168</v>
      </c>
      <c r="D229">
        <f t="shared" si="29"/>
        <v>401.55827971172494</v>
      </c>
      <c r="E229">
        <f t="shared" si="30"/>
        <v>112.78799238621832</v>
      </c>
      <c r="F229">
        <f t="shared" si="31"/>
        <v>0</v>
      </c>
      <c r="G229">
        <f t="shared" si="31"/>
        <v>1.1876652758329167</v>
      </c>
      <c r="H229">
        <f t="shared" si="31"/>
        <v>113.99552013444455</v>
      </c>
      <c r="I229">
        <f t="shared" si="32"/>
        <v>115.18318541027746</v>
      </c>
      <c r="J229">
        <f t="shared" si="27"/>
        <v>-2.3951930240591395</v>
      </c>
      <c r="K229">
        <f t="shared" si="33"/>
        <v>5.7369496225015659</v>
      </c>
    </row>
    <row r="230" spans="1:11" x14ac:dyDescent="0.25">
      <c r="A230">
        <f t="shared" si="34"/>
        <v>835.89999999999009</v>
      </c>
      <c r="B230">
        <v>430</v>
      </c>
      <c r="C230">
        <f t="shared" si="28"/>
        <v>322.18363201518372</v>
      </c>
      <c r="D230">
        <f t="shared" si="29"/>
        <v>401.50827971172498</v>
      </c>
      <c r="E230">
        <f t="shared" si="30"/>
        <v>107.81636798481628</v>
      </c>
      <c r="F230">
        <f t="shared" si="31"/>
        <v>0</v>
      </c>
      <c r="G230">
        <f t="shared" si="31"/>
        <v>1.3670547028571882</v>
      </c>
      <c r="H230">
        <f t="shared" si="31"/>
        <v>120.02159897717297</v>
      </c>
      <c r="I230">
        <f t="shared" si="32"/>
        <v>121.38865368003016</v>
      </c>
      <c r="J230">
        <f t="shared" si="27"/>
        <v>-13.572285695213878</v>
      </c>
      <c r="K230">
        <f t="shared" si="33"/>
        <v>184.20693899250728</v>
      </c>
    </row>
    <row r="231" spans="1:11" x14ac:dyDescent="0.25">
      <c r="A231">
        <f t="shared" si="34"/>
        <v>835.94999999999004</v>
      </c>
      <c r="B231">
        <v>469</v>
      </c>
      <c r="C231">
        <f t="shared" si="28"/>
        <v>322.15525641658581</v>
      </c>
      <c r="D231">
        <f t="shared" si="29"/>
        <v>401.45827971172503</v>
      </c>
      <c r="E231">
        <f t="shared" si="30"/>
        <v>146.84474358341419</v>
      </c>
      <c r="F231">
        <f t="shared" si="31"/>
        <v>0</v>
      </c>
      <c r="G231">
        <f t="shared" si="31"/>
        <v>1.5695584625385475</v>
      </c>
      <c r="H231">
        <f t="shared" si="31"/>
        <v>126.04650307558603</v>
      </c>
      <c r="I231">
        <f t="shared" si="32"/>
        <v>127.61606153812458</v>
      </c>
      <c r="J231">
        <f t="shared" si="27"/>
        <v>19.228682045289602</v>
      </c>
      <c r="K231">
        <f t="shared" si="33"/>
        <v>369.74221319884271</v>
      </c>
    </row>
    <row r="232" spans="1:11" x14ac:dyDescent="0.25">
      <c r="A232">
        <f t="shared" si="34"/>
        <v>835.99999999999</v>
      </c>
      <c r="B232">
        <v>439</v>
      </c>
      <c r="C232">
        <f t="shared" si="28"/>
        <v>322.12688081798791</v>
      </c>
      <c r="D232">
        <f t="shared" si="29"/>
        <v>401.40827971172507</v>
      </c>
      <c r="E232">
        <f t="shared" si="30"/>
        <v>116.87311918201209</v>
      </c>
      <c r="F232">
        <f t="shared" si="31"/>
        <v>0</v>
      </c>
      <c r="G232">
        <f t="shared" si="31"/>
        <v>1.7974998787695478</v>
      </c>
      <c r="H232">
        <f t="shared" si="31"/>
        <v>132.03892018842726</v>
      </c>
      <c r="I232">
        <f t="shared" si="32"/>
        <v>133.8364200671968</v>
      </c>
      <c r="J232">
        <f t="shared" si="27"/>
        <v>-16.963300885184708</v>
      </c>
      <c r="K232">
        <f t="shared" si="33"/>
        <v>287.75357692130831</v>
      </c>
    </row>
    <row r="233" spans="1:11" x14ac:dyDescent="0.25">
      <c r="A233">
        <f t="shared" si="34"/>
        <v>836.04999999998995</v>
      </c>
      <c r="B233">
        <v>463</v>
      </c>
      <c r="C233">
        <f t="shared" si="28"/>
        <v>322.09850521938995</v>
      </c>
      <c r="D233">
        <f t="shared" si="29"/>
        <v>401.35827971172512</v>
      </c>
      <c r="E233">
        <f t="shared" si="30"/>
        <v>140.90149478061005</v>
      </c>
      <c r="F233">
        <f t="shared" si="31"/>
        <v>0</v>
      </c>
      <c r="G233">
        <f t="shared" si="31"/>
        <v>2.0533359554993433</v>
      </c>
      <c r="H233">
        <f t="shared" si="31"/>
        <v>137.96626137963429</v>
      </c>
      <c r="I233">
        <f t="shared" si="32"/>
        <v>140.01959733513362</v>
      </c>
      <c r="J233">
        <f t="shared" si="27"/>
        <v>0.8818974454764259</v>
      </c>
      <c r="K233">
        <f t="shared" si="33"/>
        <v>0.77774310433784555</v>
      </c>
    </row>
    <row r="234" spans="1:11" x14ac:dyDescent="0.25">
      <c r="A234">
        <f t="shared" si="34"/>
        <v>836.0999999999899</v>
      </c>
      <c r="B234">
        <v>451</v>
      </c>
      <c r="C234">
        <f t="shared" si="28"/>
        <v>322.07012962079204</v>
      </c>
      <c r="D234">
        <f t="shared" si="29"/>
        <v>401.30827971172516</v>
      </c>
      <c r="E234">
        <f t="shared" si="30"/>
        <v>128.92987037920796</v>
      </c>
      <c r="F234">
        <f t="shared" si="31"/>
        <v>0</v>
      </c>
      <c r="G234">
        <f t="shared" si="31"/>
        <v>2.3396501601033921</v>
      </c>
      <c r="H234">
        <f t="shared" si="31"/>
        <v>143.79493775622106</v>
      </c>
      <c r="I234">
        <f t="shared" si="32"/>
        <v>146.13458791632445</v>
      </c>
      <c r="J234">
        <f t="shared" si="27"/>
        <v>-17.204717537116494</v>
      </c>
      <c r="K234">
        <f t="shared" si="33"/>
        <v>296.00230553196383</v>
      </c>
    </row>
    <row r="235" spans="1:11" x14ac:dyDescent="0.25">
      <c r="A235">
        <f t="shared" si="34"/>
        <v>836.14999999998986</v>
      </c>
      <c r="B235">
        <v>426</v>
      </c>
      <c r="C235">
        <f t="shared" si="28"/>
        <v>322.04175402219414</v>
      </c>
      <c r="D235">
        <f t="shared" si="29"/>
        <v>401.25827971172521</v>
      </c>
      <c r="E235">
        <f t="shared" si="30"/>
        <v>103.95824597780586</v>
      </c>
      <c r="F235">
        <f t="shared" si="31"/>
        <v>0</v>
      </c>
      <c r="G235">
        <f t="shared" si="31"/>
        <v>2.659142459959956</v>
      </c>
      <c r="H235">
        <f t="shared" si="31"/>
        <v>149.49066290833707</v>
      </c>
      <c r="I235">
        <f t="shared" si="32"/>
        <v>152.14980536829702</v>
      </c>
      <c r="J235">
        <f t="shared" si="27"/>
        <v>-48.191559390491165</v>
      </c>
      <c r="K235">
        <f t="shared" si="33"/>
        <v>2322.4263964872371</v>
      </c>
    </row>
    <row r="236" spans="1:11" x14ac:dyDescent="0.25">
      <c r="A236">
        <f t="shared" si="34"/>
        <v>836.19999999998981</v>
      </c>
      <c r="B236">
        <v>422</v>
      </c>
      <c r="C236">
        <f t="shared" si="28"/>
        <v>322.01337842359618</v>
      </c>
      <c r="D236">
        <f t="shared" si="29"/>
        <v>401.20827971172525</v>
      </c>
      <c r="E236">
        <f t="shared" si="30"/>
        <v>99.98662157640382</v>
      </c>
      <c r="F236">
        <f t="shared" si="31"/>
        <v>0</v>
      </c>
      <c r="G236">
        <f t="shared" si="31"/>
        <v>3.0146163833416328</v>
      </c>
      <c r="H236">
        <f t="shared" si="31"/>
        <v>155.01877751721153</v>
      </c>
      <c r="I236">
        <f t="shared" si="32"/>
        <v>158.03339390055316</v>
      </c>
      <c r="J236">
        <f t="shared" si="27"/>
        <v>-58.046772324149345</v>
      </c>
      <c r="K236">
        <f t="shared" si="33"/>
        <v>3369.4277772516302</v>
      </c>
    </row>
    <row r="237" spans="1:11" x14ac:dyDescent="0.25">
      <c r="A237">
        <f t="shared" si="34"/>
        <v>836.24999999998977</v>
      </c>
      <c r="B237">
        <v>464</v>
      </c>
      <c r="C237">
        <f t="shared" si="28"/>
        <v>321.98500282499828</v>
      </c>
      <c r="D237">
        <f t="shared" si="29"/>
        <v>401.1582797117253</v>
      </c>
      <c r="E237">
        <f t="shared" si="30"/>
        <v>142.01499717500172</v>
      </c>
      <c r="F237">
        <f t="shared" si="31"/>
        <v>0</v>
      </c>
      <c r="G237">
        <f t="shared" si="31"/>
        <v>3.4089628997555597</v>
      </c>
      <c r="H237">
        <f t="shared" si="31"/>
        <v>160.34459204260199</v>
      </c>
      <c r="I237">
        <f t="shared" si="32"/>
        <v>163.75355494235754</v>
      </c>
      <c r="J237">
        <f t="shared" si="27"/>
        <v>-21.738557767355815</v>
      </c>
      <c r="K237">
        <f t="shared" si="33"/>
        <v>472.56489380466581</v>
      </c>
    </row>
    <row r="238" spans="1:11" x14ac:dyDescent="0.25">
      <c r="A238">
        <f t="shared" si="34"/>
        <v>836.29999999998972</v>
      </c>
      <c r="B238">
        <v>516</v>
      </c>
      <c r="C238">
        <f t="shared" si="28"/>
        <v>321.95662722640037</v>
      </c>
      <c r="D238">
        <f t="shared" si="29"/>
        <v>401.10827971172534</v>
      </c>
      <c r="E238">
        <f t="shared" si="30"/>
        <v>194.04337277359963</v>
      </c>
      <c r="F238">
        <f t="shared" si="31"/>
        <v>0</v>
      </c>
      <c r="G238">
        <f t="shared" si="31"/>
        <v>3.8451409466541788</v>
      </c>
      <c r="H238">
        <f t="shared" si="31"/>
        <v>165.4337429082004</v>
      </c>
      <c r="I238">
        <f t="shared" si="32"/>
        <v>169.27888385485457</v>
      </c>
      <c r="J238">
        <f t="shared" si="27"/>
        <v>24.764488918745059</v>
      </c>
      <c r="K238">
        <f t="shared" si="33"/>
        <v>613.27991140664676</v>
      </c>
    </row>
    <row r="239" spans="1:11" x14ac:dyDescent="0.25">
      <c r="A239">
        <f t="shared" si="34"/>
        <v>836.34999999998968</v>
      </c>
      <c r="B239">
        <v>474</v>
      </c>
      <c r="C239">
        <f t="shared" si="28"/>
        <v>321.92825162780241</v>
      </c>
      <c r="D239">
        <f t="shared" si="29"/>
        <v>401.05827971172539</v>
      </c>
      <c r="E239">
        <f t="shared" si="30"/>
        <v>152.07174837219759</v>
      </c>
      <c r="F239">
        <f t="shared" si="31"/>
        <v>0</v>
      </c>
      <c r="G239">
        <f t="shared" si="31"/>
        <v>4.3261544692881877</v>
      </c>
      <c r="H239">
        <f t="shared" si="31"/>
        <v>170.25255718512466</v>
      </c>
      <c r="I239">
        <f t="shared" si="32"/>
        <v>174.57871165441284</v>
      </c>
      <c r="J239">
        <f t="shared" si="27"/>
        <v>-22.506963282215253</v>
      </c>
      <c r="K239">
        <f t="shared" si="33"/>
        <v>506.56339618698559</v>
      </c>
    </row>
    <row r="240" spans="1:11" x14ac:dyDescent="0.25">
      <c r="A240">
        <f t="shared" si="34"/>
        <v>836.39999999998963</v>
      </c>
      <c r="B240">
        <v>515</v>
      </c>
      <c r="C240">
        <f t="shared" si="28"/>
        <v>321.89987602920451</v>
      </c>
      <c r="D240">
        <f t="shared" si="29"/>
        <v>401.00827971172544</v>
      </c>
      <c r="E240">
        <f t="shared" si="30"/>
        <v>193.10012397079549</v>
      </c>
      <c r="F240">
        <f t="shared" si="31"/>
        <v>0</v>
      </c>
      <c r="G240">
        <f t="shared" si="31"/>
        <v>4.8550258885067219</v>
      </c>
      <c r="H240">
        <f t="shared" si="31"/>
        <v>174.76842044267423</v>
      </c>
      <c r="I240">
        <f t="shared" si="32"/>
        <v>179.62344633118096</v>
      </c>
      <c r="J240">
        <f t="shared" si="27"/>
        <v>13.476677639614536</v>
      </c>
      <c r="K240">
        <f t="shared" si="33"/>
        <v>181.62084020208641</v>
      </c>
    </row>
    <row r="241" spans="1:11" x14ac:dyDescent="0.25">
      <c r="A241">
        <f t="shared" si="34"/>
        <v>836.44999999998959</v>
      </c>
      <c r="B241">
        <v>496</v>
      </c>
      <c r="C241">
        <f t="shared" si="28"/>
        <v>321.8715004306066</v>
      </c>
      <c r="D241">
        <f t="shared" si="29"/>
        <v>400.95827971172548</v>
      </c>
      <c r="E241">
        <f t="shared" si="30"/>
        <v>174.1284995693934</v>
      </c>
      <c r="F241">
        <f t="shared" si="31"/>
        <v>0</v>
      </c>
      <c r="G241">
        <f t="shared" si="31"/>
        <v>5.4347659674459345</v>
      </c>
      <c r="H241">
        <f t="shared" si="31"/>
        <v>178.95014220272131</v>
      </c>
      <c r="I241">
        <f t="shared" si="32"/>
        <v>184.38490817016725</v>
      </c>
      <c r="J241">
        <f t="shared" si="27"/>
        <v>-10.256408600773852</v>
      </c>
      <c r="K241">
        <f t="shared" si="33"/>
        <v>105.19391738602785</v>
      </c>
    </row>
    <row r="242" spans="1:11" x14ac:dyDescent="0.25">
      <c r="A242">
        <f t="shared" si="34"/>
        <v>836.49999999998954</v>
      </c>
      <c r="B242">
        <v>507</v>
      </c>
      <c r="C242">
        <f t="shared" si="28"/>
        <v>321.84312483200864</v>
      </c>
      <c r="D242">
        <f t="shared" si="29"/>
        <v>400.90827971172553</v>
      </c>
      <c r="E242">
        <f t="shared" si="30"/>
        <v>185.15687516799136</v>
      </c>
      <c r="F242">
        <f t="shared" si="31"/>
        <v>0</v>
      </c>
      <c r="G242">
        <f t="shared" si="31"/>
        <v>6.0683401119763989</v>
      </c>
      <c r="H242">
        <f t="shared" si="31"/>
        <v>182.76831330804629</v>
      </c>
      <c r="I242">
        <f t="shared" si="32"/>
        <v>188.83665342002269</v>
      </c>
      <c r="J242">
        <f t="shared" si="27"/>
        <v>-3.6797782520313262</v>
      </c>
      <c r="K242">
        <f t="shared" si="33"/>
        <v>13.540767984122724</v>
      </c>
    </row>
    <row r="243" spans="1:11" x14ac:dyDescent="0.25">
      <c r="A243">
        <f t="shared" si="34"/>
        <v>836.5499999999895</v>
      </c>
      <c r="B243">
        <v>498</v>
      </c>
      <c r="C243">
        <f t="shared" si="28"/>
        <v>321.81474923341074</v>
      </c>
      <c r="D243">
        <f t="shared" si="29"/>
        <v>400.85827971172557</v>
      </c>
      <c r="E243">
        <f t="shared" si="30"/>
        <v>176.18525076658926</v>
      </c>
      <c r="F243">
        <f t="shared" si="31"/>
        <v>0</v>
      </c>
      <c r="G243">
        <f t="shared" si="31"/>
        <v>6.7586312109450315</v>
      </c>
      <c r="H243">
        <f t="shared" si="31"/>
        <v>186.19564950176496</v>
      </c>
      <c r="I243">
        <f t="shared" si="32"/>
        <v>192.95428071270999</v>
      </c>
      <c r="J243">
        <f t="shared" si="27"/>
        <v>-16.769029946120725</v>
      </c>
      <c r="K243">
        <f t="shared" si="33"/>
        <v>281.20036533389361</v>
      </c>
    </row>
    <row r="244" spans="1:11" x14ac:dyDescent="0.25">
      <c r="A244">
        <f t="shared" si="34"/>
        <v>836.59999999998945</v>
      </c>
      <c r="B244">
        <v>482</v>
      </c>
      <c r="C244">
        <f t="shared" si="28"/>
        <v>321.78637363481283</v>
      </c>
      <c r="D244">
        <f t="shared" si="29"/>
        <v>400.80827971172562</v>
      </c>
      <c r="E244">
        <f t="shared" si="30"/>
        <v>160.21362636518717</v>
      </c>
      <c r="F244">
        <f t="shared" si="31"/>
        <v>0</v>
      </c>
      <c r="G244">
        <f t="shared" si="31"/>
        <v>7.5083991998270116</v>
      </c>
      <c r="H244">
        <f t="shared" si="31"/>
        <v>189.20731561816609</v>
      </c>
      <c r="I244">
        <f t="shared" si="32"/>
        <v>196.7157148179931</v>
      </c>
      <c r="J244">
        <f t="shared" si="27"/>
        <v>-36.502088452805936</v>
      </c>
      <c r="K244">
        <f t="shared" si="33"/>
        <v>1332.4024614164684</v>
      </c>
    </row>
    <row r="245" spans="1:11" x14ac:dyDescent="0.25">
      <c r="A245">
        <f t="shared" si="34"/>
        <v>836.6499999999894</v>
      </c>
      <c r="B245">
        <v>517</v>
      </c>
      <c r="C245">
        <f t="shared" si="28"/>
        <v>321.75799803621487</v>
      </c>
      <c r="D245">
        <f t="shared" si="29"/>
        <v>400.75827971172566</v>
      </c>
      <c r="E245">
        <f t="shared" si="30"/>
        <v>195.24200196378513</v>
      </c>
      <c r="F245">
        <f t="shared" si="31"/>
        <v>0</v>
      </c>
      <c r="G245">
        <f t="shared" si="31"/>
        <v>8.3202376143058387</v>
      </c>
      <c r="H245">
        <f t="shared" si="31"/>
        <v>191.78122500534246</v>
      </c>
      <c r="I245">
        <f t="shared" si="32"/>
        <v>200.10146261964832</v>
      </c>
      <c r="J245">
        <f t="shared" si="27"/>
        <v>-4.8594606558631881</v>
      </c>
      <c r="K245">
        <f t="shared" si="33"/>
        <v>23.614357865882287</v>
      </c>
    </row>
    <row r="246" spans="1:11" x14ac:dyDescent="0.25">
      <c r="A246">
        <f t="shared" si="34"/>
        <v>836.69999999998936</v>
      </c>
      <c r="B246">
        <v>489</v>
      </c>
      <c r="C246">
        <f t="shared" si="28"/>
        <v>321.72962243761697</v>
      </c>
      <c r="D246">
        <f t="shared" si="29"/>
        <v>400.70827971172571</v>
      </c>
      <c r="E246">
        <f t="shared" si="30"/>
        <v>167.27037756238303</v>
      </c>
      <c r="F246">
        <f t="shared" si="31"/>
        <v>0</v>
      </c>
      <c r="G246">
        <f t="shared" si="31"/>
        <v>9.1965274871597611</v>
      </c>
      <c r="H246">
        <f t="shared" si="31"/>
        <v>193.89830913454244</v>
      </c>
      <c r="I246">
        <f t="shared" si="32"/>
        <v>203.0948366217022</v>
      </c>
      <c r="J246">
        <f t="shared" si="27"/>
        <v>-35.824459059319167</v>
      </c>
      <c r="K246">
        <f t="shared" si="33"/>
        <v>1283.3918668928352</v>
      </c>
    </row>
    <row r="247" spans="1:11" x14ac:dyDescent="0.25">
      <c r="A247">
        <f t="shared" si="34"/>
        <v>836.74999999998931</v>
      </c>
      <c r="B247">
        <v>495</v>
      </c>
      <c r="C247">
        <f t="shared" si="28"/>
        <v>321.70124683901906</v>
      </c>
      <c r="D247">
        <f t="shared" si="29"/>
        <v>400.65827971172575</v>
      </c>
      <c r="E247">
        <f t="shared" si="30"/>
        <v>173.29875316098094</v>
      </c>
      <c r="F247">
        <f t="shared" si="31"/>
        <v>0</v>
      </c>
      <c r="G247">
        <f t="shared" si="31"/>
        <v>10.139389031021937</v>
      </c>
      <c r="H247">
        <f t="shared" si="31"/>
        <v>195.54275279480828</v>
      </c>
      <c r="I247">
        <f t="shared" si="32"/>
        <v>205.68214182583023</v>
      </c>
      <c r="J247">
        <f t="shared" si="27"/>
        <v>-32.383388664849292</v>
      </c>
      <c r="K247">
        <f t="shared" si="33"/>
        <v>1048.6838614186897</v>
      </c>
    </row>
    <row r="248" spans="1:11" x14ac:dyDescent="0.25">
      <c r="A248">
        <f t="shared" si="34"/>
        <v>836.79999999998927</v>
      </c>
      <c r="B248">
        <v>488</v>
      </c>
      <c r="C248">
        <f t="shared" si="28"/>
        <v>321.6728712404211</v>
      </c>
      <c r="D248">
        <f t="shared" si="29"/>
        <v>400.6082797117258</v>
      </c>
      <c r="E248">
        <f t="shared" si="30"/>
        <v>166.3271287595789</v>
      </c>
      <c r="F248">
        <f t="shared" si="31"/>
        <v>0</v>
      </c>
      <c r="G248">
        <f t="shared" si="31"/>
        <v>11.150631639223679</v>
      </c>
      <c r="H248">
        <f t="shared" si="31"/>
        <v>196.70219081594126</v>
      </c>
      <c r="I248">
        <f t="shared" si="32"/>
        <v>207.85282245516495</v>
      </c>
      <c r="J248">
        <f t="shared" si="27"/>
        <v>-41.525693695586057</v>
      </c>
      <c r="K248">
        <f t="shared" si="33"/>
        <v>1724.3832368996357</v>
      </c>
    </row>
    <row r="249" spans="1:11" x14ac:dyDescent="0.25">
      <c r="A249">
        <f t="shared" si="34"/>
        <v>836.84999999998922</v>
      </c>
      <c r="B249">
        <v>532</v>
      </c>
      <c r="C249">
        <f t="shared" si="28"/>
        <v>321.6444956418232</v>
      </c>
      <c r="D249">
        <f t="shared" si="29"/>
        <v>400.55827971172585</v>
      </c>
      <c r="E249">
        <f t="shared" si="30"/>
        <v>210.3555043581768</v>
      </c>
      <c r="F249">
        <f t="shared" si="31"/>
        <v>0</v>
      </c>
      <c r="G249">
        <f t="shared" si="31"/>
        <v>12.231702824929659</v>
      </c>
      <c r="H249">
        <f t="shared" si="31"/>
        <v>197.36786289718685</v>
      </c>
      <c r="I249">
        <f t="shared" si="32"/>
        <v>209.59956572211652</v>
      </c>
      <c r="J249">
        <f t="shared" si="27"/>
        <v>0.75593863606027867</v>
      </c>
      <c r="K249">
        <f t="shared" si="33"/>
        <v>0.57144322148867444</v>
      </c>
    </row>
    <row r="250" spans="1:11" x14ac:dyDescent="0.25">
      <c r="A250">
        <f t="shared" si="34"/>
        <v>836.89999999998918</v>
      </c>
      <c r="B250">
        <v>535</v>
      </c>
      <c r="C250">
        <f t="shared" si="28"/>
        <v>321.61612004322529</v>
      </c>
      <c r="D250">
        <f t="shared" si="29"/>
        <v>400.50827971172589</v>
      </c>
      <c r="E250">
        <f t="shared" si="30"/>
        <v>213.38387995677471</v>
      </c>
      <c r="F250">
        <f t="shared" si="31"/>
        <v>0</v>
      </c>
      <c r="G250">
        <f t="shared" si="31"/>
        <v>13.383636802852923</v>
      </c>
      <c r="H250">
        <f t="shared" si="31"/>
        <v>197.53472382987314</v>
      </c>
      <c r="I250">
        <f t="shared" si="32"/>
        <v>210.91836063272606</v>
      </c>
      <c r="J250">
        <f t="shared" si="27"/>
        <v>2.4655193240486426</v>
      </c>
      <c r="K250">
        <f t="shared" si="33"/>
        <v>6.0787855372572759</v>
      </c>
    </row>
    <row r="251" spans="1:11" x14ac:dyDescent="0.25">
      <c r="A251">
        <f t="shared" si="34"/>
        <v>836.94999999998913</v>
      </c>
      <c r="B251">
        <v>506</v>
      </c>
      <c r="C251">
        <f t="shared" si="28"/>
        <v>321.58774444462733</v>
      </c>
      <c r="D251">
        <f t="shared" si="29"/>
        <v>400.45827971172594</v>
      </c>
      <c r="E251">
        <f t="shared" si="30"/>
        <v>184.41225555537267</v>
      </c>
      <c r="F251">
        <f t="shared" si="31"/>
        <v>0</v>
      </c>
      <c r="G251">
        <f t="shared" si="31"/>
        <v>14.607003495582688</v>
      </c>
      <c r="H251">
        <f t="shared" si="31"/>
        <v>197.2015071740887</v>
      </c>
      <c r="I251">
        <f t="shared" si="32"/>
        <v>211.80851066967139</v>
      </c>
      <c r="J251">
        <f t="shared" si="27"/>
        <v>-27.396255114298725</v>
      </c>
      <c r="K251">
        <f t="shared" si="33"/>
        <v>750.55479428773901</v>
      </c>
    </row>
    <row r="252" spans="1:11" x14ac:dyDescent="0.25">
      <c r="A252">
        <f t="shared" si="34"/>
        <v>836.99999999998909</v>
      </c>
      <c r="B252">
        <v>480</v>
      </c>
      <c r="C252">
        <f t="shared" si="28"/>
        <v>321.55936884602943</v>
      </c>
      <c r="D252">
        <f t="shared" si="29"/>
        <v>400.40827971172598</v>
      </c>
      <c r="E252">
        <f t="shared" si="30"/>
        <v>158.44063115397057</v>
      </c>
      <c r="F252">
        <f t="shared" si="31"/>
        <v>0</v>
      </c>
      <c r="G252">
        <f t="shared" si="31"/>
        <v>15.901858815476658</v>
      </c>
      <c r="H252">
        <f t="shared" si="31"/>
        <v>196.37074126520048</v>
      </c>
      <c r="I252">
        <f t="shared" si="32"/>
        <v>212.27260008067714</v>
      </c>
      <c r="J252">
        <f t="shared" si="27"/>
        <v>-53.831968926706566</v>
      </c>
      <c r="K252">
        <f t="shared" si="33"/>
        <v>2897.8808785259012</v>
      </c>
    </row>
    <row r="253" spans="1:11" x14ac:dyDescent="0.25">
      <c r="A253">
        <f t="shared" si="34"/>
        <v>837.04999999998904</v>
      </c>
      <c r="B253">
        <v>497</v>
      </c>
      <c r="C253">
        <f t="shared" si="28"/>
        <v>321.53099324743152</v>
      </c>
      <c r="D253">
        <f t="shared" si="29"/>
        <v>400.35827971172603</v>
      </c>
      <c r="E253">
        <f t="shared" si="30"/>
        <v>175.46900675256848</v>
      </c>
      <c r="F253">
        <f t="shared" si="31"/>
        <v>0</v>
      </c>
      <c r="G253">
        <f t="shared" si="31"/>
        <v>17.267697130655026</v>
      </c>
      <c r="H253">
        <f t="shared" si="31"/>
        <v>195.04871726722106</v>
      </c>
      <c r="I253">
        <f t="shared" si="32"/>
        <v>212.31641439787609</v>
      </c>
      <c r="J253">
        <f t="shared" si="27"/>
        <v>-36.847407645307612</v>
      </c>
      <c r="K253">
        <f t="shared" si="33"/>
        <v>1357.7314501794738</v>
      </c>
    </row>
    <row r="254" spans="1:11" x14ac:dyDescent="0.25">
      <c r="A254">
        <f t="shared" si="34"/>
        <v>837.099999999989</v>
      </c>
      <c r="B254">
        <v>511</v>
      </c>
      <c r="C254">
        <f t="shared" si="28"/>
        <v>321.50261764883356</v>
      </c>
      <c r="D254">
        <f t="shared" si="29"/>
        <v>400.30827971172607</v>
      </c>
      <c r="E254">
        <f t="shared" si="30"/>
        <v>189.49738235116644</v>
      </c>
      <c r="F254">
        <f t="shared" si="31"/>
        <v>0</v>
      </c>
      <c r="G254">
        <f t="shared" si="31"/>
        <v>18.70340686743566</v>
      </c>
      <c r="H254">
        <f t="shared" si="31"/>
        <v>193.24540983767352</v>
      </c>
      <c r="I254">
        <f t="shared" si="32"/>
        <v>211.94881670510918</v>
      </c>
      <c r="J254">
        <f t="shared" si="27"/>
        <v>-22.451434353942744</v>
      </c>
      <c r="K254">
        <f t="shared" si="33"/>
        <v>504.06690454940048</v>
      </c>
    </row>
    <row r="255" spans="1:11" x14ac:dyDescent="0.25">
      <c r="A255">
        <f t="shared" si="34"/>
        <v>837.14999999998895</v>
      </c>
      <c r="B255">
        <v>502</v>
      </c>
      <c r="C255">
        <f t="shared" si="28"/>
        <v>321.47424205023566</v>
      </c>
      <c r="D255">
        <f t="shared" si="29"/>
        <v>400.25827971172612</v>
      </c>
      <c r="E255">
        <f t="shared" si="30"/>
        <v>180.52575794976434</v>
      </c>
      <c r="F255">
        <f t="shared" si="31"/>
        <v>0</v>
      </c>
      <c r="G255">
        <f t="shared" si="31"/>
        <v>20.207230229251966</v>
      </c>
      <c r="H255">
        <f t="shared" si="31"/>
        <v>190.97435180341733</v>
      </c>
      <c r="I255">
        <f t="shared" si="32"/>
        <v>211.1815820326693</v>
      </c>
      <c r="J255">
        <f t="shared" si="27"/>
        <v>-30.655824082904957</v>
      </c>
      <c r="K255">
        <f t="shared" si="33"/>
        <v>939.77955020201557</v>
      </c>
    </row>
    <row r="256" spans="1:11" x14ac:dyDescent="0.25">
      <c r="A256">
        <f t="shared" si="34"/>
        <v>837.1999999999889</v>
      </c>
      <c r="B256">
        <v>532</v>
      </c>
      <c r="C256">
        <f t="shared" si="28"/>
        <v>321.44586645163776</v>
      </c>
      <c r="D256">
        <f t="shared" si="29"/>
        <v>400.20827971172616</v>
      </c>
      <c r="E256">
        <f t="shared" si="30"/>
        <v>210.55413354836224</v>
      </c>
      <c r="F256">
        <f t="shared" si="31"/>
        <v>0</v>
      </c>
      <c r="G256">
        <f t="shared" si="31"/>
        <v>21.776728021594145</v>
      </c>
      <c r="H256">
        <f t="shared" si="31"/>
        <v>188.25246505000445</v>
      </c>
      <c r="I256">
        <f t="shared" si="32"/>
        <v>210.0291930715986</v>
      </c>
      <c r="J256">
        <f t="shared" si="27"/>
        <v>0.5249404767636463</v>
      </c>
      <c r="K256">
        <f t="shared" si="33"/>
        <v>0.27556250414484429</v>
      </c>
    </row>
    <row r="257" spans="1:11" x14ac:dyDescent="0.25">
      <c r="A257">
        <f t="shared" si="34"/>
        <v>837.24999999998886</v>
      </c>
      <c r="B257">
        <v>528</v>
      </c>
      <c r="C257">
        <f t="shared" si="28"/>
        <v>321.41749085303979</v>
      </c>
      <c r="D257">
        <f t="shared" si="29"/>
        <v>400.15827971172621</v>
      </c>
      <c r="E257">
        <f t="shared" si="30"/>
        <v>206.58250914696021</v>
      </c>
      <c r="F257">
        <f t="shared" si="31"/>
        <v>0</v>
      </c>
      <c r="G257">
        <f t="shared" si="31"/>
        <v>23.408750561999717</v>
      </c>
      <c r="H257">
        <f t="shared" si="31"/>
        <v>185.09985058050884</v>
      </c>
      <c r="I257">
        <f t="shared" si="32"/>
        <v>208.50860114250855</v>
      </c>
      <c r="J257">
        <f t="shared" si="27"/>
        <v>-1.9260919955483473</v>
      </c>
      <c r="K257">
        <f t="shared" si="33"/>
        <v>3.7098303753154149</v>
      </c>
    </row>
    <row r="258" spans="1:11" x14ac:dyDescent="0.25">
      <c r="A258">
        <f t="shared" si="34"/>
        <v>837.29999999998881</v>
      </c>
      <c r="B258">
        <v>541</v>
      </c>
      <c r="C258">
        <f t="shared" si="28"/>
        <v>321.38911525444189</v>
      </c>
      <c r="D258">
        <f t="shared" si="29"/>
        <v>400.10827971172625</v>
      </c>
      <c r="E258">
        <f t="shared" si="30"/>
        <v>219.61088474555811</v>
      </c>
      <c r="F258">
        <f t="shared" si="31"/>
        <v>0</v>
      </c>
      <c r="G258">
        <f t="shared" si="31"/>
        <v>25.099415622151032</v>
      </c>
      <c r="H258">
        <f t="shared" si="31"/>
        <v>181.5395413867794</v>
      </c>
      <c r="I258">
        <f t="shared" si="32"/>
        <v>206.63895700893045</v>
      </c>
      <c r="J258">
        <f t="shared" si="27"/>
        <v>12.971927736627663</v>
      </c>
      <c r="K258">
        <f t="shared" si="33"/>
        <v>168.27090920429009</v>
      </c>
    </row>
    <row r="259" spans="1:11" x14ac:dyDescent="0.25">
      <c r="A259">
        <f t="shared" si="34"/>
        <v>837.34999999998877</v>
      </c>
      <c r="B259">
        <v>495</v>
      </c>
      <c r="C259">
        <f t="shared" si="28"/>
        <v>321.36073965584399</v>
      </c>
      <c r="D259">
        <f t="shared" si="29"/>
        <v>400.0582797117263</v>
      </c>
      <c r="E259">
        <f t="shared" si="30"/>
        <v>173.63926034415601</v>
      </c>
      <c r="F259">
        <f t="shared" si="31"/>
        <v>0</v>
      </c>
      <c r="G259">
        <f t="shared" si="31"/>
        <v>26.844094294720918</v>
      </c>
      <c r="H259">
        <f t="shared" si="31"/>
        <v>177.59722238187464</v>
      </c>
      <c r="I259">
        <f t="shared" si="32"/>
        <v>204.44131667659556</v>
      </c>
      <c r="J259">
        <f t="shared" si="27"/>
        <v>-30.802056332439548</v>
      </c>
      <c r="K259">
        <f t="shared" si="33"/>
        <v>948.76667430677924</v>
      </c>
    </row>
    <row r="260" spans="1:11" x14ac:dyDescent="0.25">
      <c r="A260">
        <f t="shared" si="34"/>
        <v>837.39999999998872</v>
      </c>
      <c r="B260">
        <v>540</v>
      </c>
      <c r="C260">
        <f t="shared" si="28"/>
        <v>321.33236405724602</v>
      </c>
      <c r="D260">
        <f t="shared" si="29"/>
        <v>400.00827971172635</v>
      </c>
      <c r="E260">
        <f t="shared" si="30"/>
        <v>218.66763594275398</v>
      </c>
      <c r="F260">
        <f t="shared" si="31"/>
        <v>0</v>
      </c>
      <c r="G260">
        <f t="shared" si="31"/>
        <v>28.637405600255065</v>
      </c>
      <c r="H260">
        <f t="shared" si="31"/>
        <v>173.30092215443807</v>
      </c>
      <c r="I260">
        <f t="shared" si="32"/>
        <v>201.93832775469315</v>
      </c>
      <c r="J260">
        <f t="shared" si="27"/>
        <v>16.729308188060827</v>
      </c>
      <c r="K260">
        <f t="shared" si="33"/>
        <v>279.86975245111904</v>
      </c>
    </row>
    <row r="261" spans="1:11" x14ac:dyDescent="0.25">
      <c r="A261">
        <f t="shared" si="34"/>
        <v>837.44999999998868</v>
      </c>
      <c r="B261">
        <v>508</v>
      </c>
      <c r="C261">
        <f t="shared" si="28"/>
        <v>321.30398845864812</v>
      </c>
      <c r="D261">
        <f t="shared" si="29"/>
        <v>399.95827971172639</v>
      </c>
      <c r="E261">
        <f t="shared" si="30"/>
        <v>186.69601154135188</v>
      </c>
      <c r="F261">
        <f t="shared" si="31"/>
        <v>0</v>
      </c>
      <c r="G261">
        <f t="shared" si="31"/>
        <v>30.473220549167348</v>
      </c>
      <c r="H261">
        <f t="shared" si="31"/>
        <v>168.68068171387816</v>
      </c>
      <c r="I261">
        <f t="shared" si="32"/>
        <v>199.1539022630455</v>
      </c>
      <c r="J261">
        <f t="shared" si="27"/>
        <v>-12.457890721693616</v>
      </c>
      <c r="K261">
        <f t="shared" si="33"/>
        <v>155.19904123365987</v>
      </c>
    </row>
    <row r="262" spans="1:11" x14ac:dyDescent="0.25">
      <c r="A262">
        <f t="shared" si="34"/>
        <v>837.49999999998863</v>
      </c>
      <c r="B262">
        <v>515</v>
      </c>
      <c r="C262">
        <f t="shared" si="28"/>
        <v>321.27561286005022</v>
      </c>
      <c r="D262">
        <f t="shared" si="29"/>
        <v>399.90827971172644</v>
      </c>
      <c r="E262">
        <f t="shared" si="30"/>
        <v>193.72438713994978</v>
      </c>
      <c r="F262">
        <f t="shared" si="31"/>
        <v>0</v>
      </c>
      <c r="G262">
        <f t="shared" si="31"/>
        <v>32.344676251532249</v>
      </c>
      <c r="H262">
        <f t="shared" si="31"/>
        <v>163.76820569210869</v>
      </c>
      <c r="I262">
        <f t="shared" si="32"/>
        <v>196.11288194364096</v>
      </c>
      <c r="J262">
        <f t="shared" si="27"/>
        <v>-2.3884948036911737</v>
      </c>
      <c r="K262">
        <f t="shared" si="33"/>
        <v>5.7049074272597382</v>
      </c>
    </row>
    <row r="263" spans="1:11" x14ac:dyDescent="0.25">
      <c r="A263">
        <f t="shared" si="34"/>
        <v>837.54999999998859</v>
      </c>
      <c r="B263">
        <v>506</v>
      </c>
      <c r="C263">
        <f t="shared" si="28"/>
        <v>321.24723726145226</v>
      </c>
      <c r="D263">
        <f t="shared" si="29"/>
        <v>399.85827971172648</v>
      </c>
      <c r="E263">
        <f t="shared" si="30"/>
        <v>184.75276273854774</v>
      </c>
      <c r="F263">
        <f t="shared" si="31"/>
        <v>0</v>
      </c>
      <c r="G263">
        <f t="shared" si="31"/>
        <v>34.244200524093664</v>
      </c>
      <c r="H263">
        <f t="shared" si="31"/>
        <v>158.59650164888248</v>
      </c>
      <c r="I263">
        <f t="shared" si="32"/>
        <v>192.84070217297614</v>
      </c>
      <c r="J263">
        <f t="shared" si="27"/>
        <v>-8.0879394344283924</v>
      </c>
      <c r="K263">
        <f t="shared" si="33"/>
        <v>65.414764294981865</v>
      </c>
    </row>
    <row r="264" spans="1:11" x14ac:dyDescent="0.25">
      <c r="A264">
        <f t="shared" si="34"/>
        <v>837.59999999998854</v>
      </c>
      <c r="B264">
        <v>521</v>
      </c>
      <c r="C264">
        <f t="shared" si="28"/>
        <v>321.21886166285435</v>
      </c>
      <c r="D264">
        <f t="shared" si="29"/>
        <v>399.80827971172653</v>
      </c>
      <c r="E264">
        <f t="shared" si="30"/>
        <v>199.78113833714565</v>
      </c>
      <c r="F264">
        <f t="shared" si="31"/>
        <v>0</v>
      </c>
      <c r="G264">
        <f t="shared" si="31"/>
        <v>36.163547281715495</v>
      </c>
      <c r="H264">
        <f t="shared" si="31"/>
        <v>153.19951319199609</v>
      </c>
      <c r="I264">
        <f t="shared" si="32"/>
        <v>189.36306047371158</v>
      </c>
      <c r="J264">
        <f t="shared" si="27"/>
        <v>10.418077863434064</v>
      </c>
      <c r="K264">
        <f t="shared" si="33"/>
        <v>108.53634636857487</v>
      </c>
    </row>
    <row r="265" spans="1:11" x14ac:dyDescent="0.25">
      <c r="A265">
        <f t="shared" si="34"/>
        <v>837.64999999998849</v>
      </c>
      <c r="B265">
        <v>479</v>
      </c>
      <c r="C265">
        <f t="shared" si="28"/>
        <v>321.19048606425645</v>
      </c>
      <c r="D265">
        <f t="shared" si="29"/>
        <v>399.75827971172657</v>
      </c>
      <c r="E265">
        <f t="shared" si="30"/>
        <v>157.80951393574355</v>
      </c>
      <c r="F265">
        <f t="shared" si="31"/>
        <v>0</v>
      </c>
      <c r="G265">
        <f t="shared" si="31"/>
        <v>38.093842821942317</v>
      </c>
      <c r="H265">
        <f t="shared" si="31"/>
        <v>147.61175257238156</v>
      </c>
      <c r="I265">
        <f t="shared" si="32"/>
        <v>185.70559539432389</v>
      </c>
      <c r="J265">
        <f t="shared" si="27"/>
        <v>-27.89608145858034</v>
      </c>
      <c r="K265">
        <f t="shared" si="33"/>
        <v>778.1913607437499</v>
      </c>
    </row>
    <row r="266" spans="1:11" x14ac:dyDescent="0.25">
      <c r="A266">
        <f t="shared" si="34"/>
        <v>837.69999999998845</v>
      </c>
      <c r="B266">
        <v>478</v>
      </c>
      <c r="C266">
        <f t="shared" si="28"/>
        <v>321.16211046565849</v>
      </c>
      <c r="D266">
        <f t="shared" si="29"/>
        <v>399.70827971172662</v>
      </c>
      <c r="E266">
        <f t="shared" si="30"/>
        <v>156.83788953434151</v>
      </c>
      <c r="F266">
        <f t="shared" si="31"/>
        <v>0</v>
      </c>
      <c r="G266">
        <f t="shared" si="31"/>
        <v>40.025642919572959</v>
      </c>
      <c r="H266">
        <f t="shared" si="31"/>
        <v>141.86793825170082</v>
      </c>
      <c r="I266">
        <f t="shared" si="32"/>
        <v>181.89358117127378</v>
      </c>
      <c r="J266">
        <f t="shared" si="27"/>
        <v>-25.055691636932266</v>
      </c>
      <c r="K266">
        <f t="shared" si="33"/>
        <v>627.78768340503757</v>
      </c>
    </row>
    <row r="267" spans="1:11" x14ac:dyDescent="0.25">
      <c r="A267">
        <f t="shared" si="34"/>
        <v>837.7499999999884</v>
      </c>
      <c r="B267">
        <v>465</v>
      </c>
      <c r="C267">
        <f t="shared" si="28"/>
        <v>321.13373486706058</v>
      </c>
      <c r="D267">
        <f t="shared" si="29"/>
        <v>399.65827971172666</v>
      </c>
      <c r="E267">
        <f t="shared" si="30"/>
        <v>143.86626513293942</v>
      </c>
      <c r="F267">
        <f t="shared" si="31"/>
        <v>0</v>
      </c>
      <c r="G267">
        <f t="shared" si="31"/>
        <v>41.94900044686942</v>
      </c>
      <c r="H267">
        <f t="shared" si="31"/>
        <v>136.00264267351426</v>
      </c>
      <c r="I267">
        <f t="shared" si="32"/>
        <v>177.95164312038366</v>
      </c>
      <c r="J267">
        <f t="shared" si="27"/>
        <v>-34.085377987444247</v>
      </c>
      <c r="K267">
        <f t="shared" si="33"/>
        <v>1161.8129925469489</v>
      </c>
    </row>
    <row r="268" spans="1:11" x14ac:dyDescent="0.25">
      <c r="A268">
        <f t="shared" si="34"/>
        <v>837.79999999998836</v>
      </c>
      <c r="B268">
        <v>488</v>
      </c>
      <c r="C268">
        <f t="shared" si="28"/>
        <v>321.10535926846268</v>
      </c>
      <c r="D268">
        <f t="shared" si="29"/>
        <v>399.60827971172671</v>
      </c>
      <c r="E268">
        <f t="shared" si="30"/>
        <v>166.89464073153732</v>
      </c>
      <c r="F268">
        <f t="shared" si="31"/>
        <v>0</v>
      </c>
      <c r="G268">
        <f t="shared" si="31"/>
        <v>43.853543028382823</v>
      </c>
      <c r="H268">
        <f t="shared" si="31"/>
        <v>130.04995510777363</v>
      </c>
      <c r="I268">
        <f t="shared" si="32"/>
        <v>173.90349813615646</v>
      </c>
      <c r="J268">
        <f t="shared" ref="J268:J331" si="35">E268-I268</f>
        <v>-7.0088574046191354</v>
      </c>
      <c r="K268">
        <f t="shared" si="33"/>
        <v>49.124082118284484</v>
      </c>
    </row>
    <row r="269" spans="1:11" x14ac:dyDescent="0.25">
      <c r="A269">
        <f t="shared" si="34"/>
        <v>837.84999999998831</v>
      </c>
      <c r="B269">
        <v>459</v>
      </c>
      <c r="C269">
        <f t="shared" ref="C269:C332" si="36">$N$12*A269+$O$12</f>
        <v>321.07698366986472</v>
      </c>
      <c r="D269">
        <f t="shared" ref="D269:D332" si="37">1253.6-A269-$L$5</f>
        <v>399.55827971172675</v>
      </c>
      <c r="E269">
        <f t="shared" ref="E269:E332" si="38">B269-C269</f>
        <v>137.92301633013528</v>
      </c>
      <c r="F269">
        <f t="shared" ref="F269:H332" si="39">F$5*EXP(-(($D269-F$6)^2)/(2*F$7^2))</f>
        <v>0</v>
      </c>
      <c r="G269">
        <f t="shared" si="39"/>
        <v>45.72856003190455</v>
      </c>
      <c r="H269">
        <f t="shared" si="39"/>
        <v>124.04316399368365</v>
      </c>
      <c r="I269">
        <f t="shared" ref="I269:I332" si="40">F269+G269+H269</f>
        <v>169.77172402558818</v>
      </c>
      <c r="J269">
        <f t="shared" si="35"/>
        <v>-31.848707695452902</v>
      </c>
      <c r="K269">
        <f t="shared" ref="K269:K332" si="41">(J269)^2</f>
        <v>1014.3401818704009</v>
      </c>
    </row>
    <row r="270" spans="1:11" x14ac:dyDescent="0.25">
      <c r="A270">
        <f t="shared" ref="A270:A333" si="42">A269+$B$7</f>
        <v>837.89999999998827</v>
      </c>
      <c r="B270">
        <v>492</v>
      </c>
      <c r="C270">
        <f t="shared" si="36"/>
        <v>321.04860807126681</v>
      </c>
      <c r="D270">
        <f t="shared" si="37"/>
        <v>399.5082797117268</v>
      </c>
      <c r="E270">
        <f t="shared" si="38"/>
        <v>170.95139192873319</v>
      </c>
      <c r="F270">
        <f t="shared" si="39"/>
        <v>0</v>
      </c>
      <c r="G270">
        <f t="shared" si="39"/>
        <v>47.563097993533887</v>
      </c>
      <c r="H270">
        <f t="shared" si="39"/>
        <v>118.01446269093339</v>
      </c>
      <c r="I270">
        <f t="shared" si="40"/>
        <v>165.57756068446727</v>
      </c>
      <c r="J270">
        <f t="shared" si="35"/>
        <v>5.3738312442659151</v>
      </c>
      <c r="K270">
        <f t="shared" si="41"/>
        <v>28.878062241848554</v>
      </c>
    </row>
    <row r="271" spans="1:11" x14ac:dyDescent="0.25">
      <c r="A271">
        <f t="shared" si="42"/>
        <v>837.94999999998822</v>
      </c>
      <c r="B271">
        <v>489</v>
      </c>
      <c r="C271">
        <f t="shared" si="36"/>
        <v>321.02023247266891</v>
      </c>
      <c r="D271">
        <f t="shared" si="37"/>
        <v>399.45827971172685</v>
      </c>
      <c r="E271">
        <f t="shared" si="38"/>
        <v>167.97976752733109</v>
      </c>
      <c r="F271">
        <f t="shared" si="39"/>
        <v>0</v>
      </c>
      <c r="G271">
        <f t="shared" si="39"/>
        <v>49.346063380222745</v>
      </c>
      <c r="H271">
        <f t="shared" si="39"/>
        <v>111.99468197819222</v>
      </c>
      <c r="I271">
        <f t="shared" si="40"/>
        <v>161.34074535841495</v>
      </c>
      <c r="J271">
        <f t="shared" si="35"/>
        <v>6.6390221689161422</v>
      </c>
      <c r="K271">
        <f t="shared" si="41"/>
        <v>44.076615359359998</v>
      </c>
    </row>
    <row r="272" spans="1:11" x14ac:dyDescent="0.25">
      <c r="A272">
        <f t="shared" si="42"/>
        <v>837.99999999998818</v>
      </c>
      <c r="B272">
        <v>487</v>
      </c>
      <c r="C272">
        <f t="shared" si="36"/>
        <v>320.99185687407095</v>
      </c>
      <c r="D272">
        <f t="shared" si="37"/>
        <v>399.40827971172689</v>
      </c>
      <c r="E272">
        <f t="shared" si="38"/>
        <v>166.00814312592905</v>
      </c>
      <c r="F272">
        <f t="shared" si="39"/>
        <v>0</v>
      </c>
      <c r="G272">
        <f t="shared" si="39"/>
        <v>51.066331412350586</v>
      </c>
      <c r="H272">
        <f t="shared" si="39"/>
        <v>106.01305202567428</v>
      </c>
      <c r="I272">
        <f t="shared" si="40"/>
        <v>157.07938343802488</v>
      </c>
      <c r="J272">
        <f t="shared" si="35"/>
        <v>8.9287596879041757</v>
      </c>
      <c r="K272">
        <f t="shared" si="41"/>
        <v>79.722749564342678</v>
      </c>
    </row>
    <row r="273" spans="1:11" x14ac:dyDescent="0.25">
      <c r="A273">
        <f t="shared" si="42"/>
        <v>838.04999999998813</v>
      </c>
      <c r="B273">
        <v>467</v>
      </c>
      <c r="C273">
        <f t="shared" si="36"/>
        <v>320.96348127547304</v>
      </c>
      <c r="D273">
        <f t="shared" si="37"/>
        <v>399.35827971172694</v>
      </c>
      <c r="E273">
        <f t="shared" si="38"/>
        <v>146.03651872452696</v>
      </c>
      <c r="F273">
        <f t="shared" si="39"/>
        <v>0</v>
      </c>
      <c r="G273">
        <f t="shared" si="39"/>
        <v>52.712859506701712</v>
      </c>
      <c r="H273">
        <f t="shared" si="39"/>
        <v>100.09699593091959</v>
      </c>
      <c r="I273">
        <f t="shared" si="40"/>
        <v>152.80985543762131</v>
      </c>
      <c r="J273">
        <f t="shared" si="35"/>
        <v>-6.773336713094352</v>
      </c>
      <c r="K273">
        <f t="shared" si="41"/>
        <v>45.878090228951798</v>
      </c>
    </row>
    <row r="274" spans="1:11" x14ac:dyDescent="0.25">
      <c r="A274">
        <f t="shared" si="42"/>
        <v>838.09999999998809</v>
      </c>
      <c r="B274">
        <v>461</v>
      </c>
      <c r="C274">
        <f t="shared" si="36"/>
        <v>320.93510567687514</v>
      </c>
      <c r="D274">
        <f t="shared" si="37"/>
        <v>399.30827971172698</v>
      </c>
      <c r="E274">
        <f t="shared" si="38"/>
        <v>140.06489432312486</v>
      </c>
      <c r="F274">
        <f t="shared" si="39"/>
        <v>0</v>
      </c>
      <c r="G274">
        <f t="shared" si="39"/>
        <v>54.27480376119172</v>
      </c>
      <c r="H274">
        <f t="shared" si="39"/>
        <v>94.271956259069185</v>
      </c>
      <c r="I274">
        <f t="shared" si="40"/>
        <v>148.5467600202609</v>
      </c>
      <c r="J274">
        <f t="shared" si="35"/>
        <v>-8.481865697136044</v>
      </c>
      <c r="K274">
        <f t="shared" si="41"/>
        <v>71.942045704253104</v>
      </c>
    </row>
    <row r="275" spans="1:11" x14ac:dyDescent="0.25">
      <c r="A275">
        <f t="shared" si="42"/>
        <v>838.14999999998804</v>
      </c>
      <c r="B275">
        <v>506</v>
      </c>
      <c r="C275">
        <f t="shared" si="36"/>
        <v>320.90673007827718</v>
      </c>
      <c r="D275">
        <f t="shared" si="37"/>
        <v>399.25827971172703</v>
      </c>
      <c r="E275">
        <f t="shared" si="38"/>
        <v>185.09326992172282</v>
      </c>
      <c r="F275">
        <f t="shared" si="39"/>
        <v>0</v>
      </c>
      <c r="G275">
        <f t="shared" si="39"/>
        <v>55.741636790935225</v>
      </c>
      <c r="H275">
        <f t="shared" si="39"/>
        <v>88.561255385674443</v>
      </c>
      <c r="I275">
        <f t="shared" si="40"/>
        <v>144.30289217660967</v>
      </c>
      <c r="J275">
        <f t="shared" si="35"/>
        <v>40.790377745113148</v>
      </c>
      <c r="K275">
        <f t="shared" si="41"/>
        <v>1663.854916589022</v>
      </c>
    </row>
    <row r="276" spans="1:11" x14ac:dyDescent="0.25">
      <c r="A276">
        <f t="shared" si="42"/>
        <v>838.19999999998799</v>
      </c>
      <c r="B276">
        <v>453</v>
      </c>
      <c r="C276">
        <f t="shared" si="36"/>
        <v>320.87835447967927</v>
      </c>
      <c r="D276">
        <f t="shared" si="37"/>
        <v>399.20827971172707</v>
      </c>
      <c r="E276">
        <f t="shared" si="38"/>
        <v>132.12164552032073</v>
      </c>
      <c r="F276">
        <f t="shared" si="39"/>
        <v>0</v>
      </c>
      <c r="G276">
        <f t="shared" si="39"/>
        <v>57.103265144330216</v>
      </c>
      <c r="H276">
        <f t="shared" si="39"/>
        <v>82.985989815460456</v>
      </c>
      <c r="I276">
        <f t="shared" si="40"/>
        <v>140.08925495979068</v>
      </c>
      <c r="J276">
        <f t="shared" si="35"/>
        <v>-7.9676094394699533</v>
      </c>
      <c r="K276">
        <f t="shared" si="41"/>
        <v>63.482800179930706</v>
      </c>
    </row>
    <row r="277" spans="1:11" x14ac:dyDescent="0.25">
      <c r="A277">
        <f t="shared" si="42"/>
        <v>838.24999999998795</v>
      </c>
      <c r="B277">
        <v>451</v>
      </c>
      <c r="C277">
        <f t="shared" si="36"/>
        <v>320.84997888108137</v>
      </c>
      <c r="D277">
        <f t="shared" si="37"/>
        <v>399.15827971172712</v>
      </c>
      <c r="E277">
        <f t="shared" si="38"/>
        <v>130.15002111891863</v>
      </c>
      <c r="F277">
        <f t="shared" si="39"/>
        <v>0</v>
      </c>
      <c r="G277">
        <f t="shared" si="39"/>
        <v>58.350144480656809</v>
      </c>
      <c r="H277">
        <f t="shared" si="39"/>
        <v>77.564958057238684</v>
      </c>
      <c r="I277">
        <f t="shared" si="40"/>
        <v>135.91510253789551</v>
      </c>
      <c r="J277">
        <f t="shared" si="35"/>
        <v>-5.7650814189768766</v>
      </c>
      <c r="K277">
        <f t="shared" si="41"/>
        <v>33.236163767432437</v>
      </c>
    </row>
    <row r="278" spans="1:11" x14ac:dyDescent="0.25">
      <c r="A278">
        <f t="shared" si="42"/>
        <v>838.2999999999879</v>
      </c>
      <c r="B278">
        <v>442</v>
      </c>
      <c r="C278">
        <f t="shared" si="36"/>
        <v>320.82160328248341</v>
      </c>
      <c r="D278">
        <f t="shared" si="37"/>
        <v>399.10827971172716</v>
      </c>
      <c r="E278">
        <f t="shared" si="38"/>
        <v>121.17839671751659</v>
      </c>
      <c r="F278">
        <f t="shared" si="39"/>
        <v>0</v>
      </c>
      <c r="G278">
        <f t="shared" si="39"/>
        <v>59.473390679379335</v>
      </c>
      <c r="H278">
        <f t="shared" si="39"/>
        <v>72.314621084634609</v>
      </c>
      <c r="I278">
        <f t="shared" si="40"/>
        <v>131.78801176401396</v>
      </c>
      <c r="J278">
        <f t="shared" si="35"/>
        <v>-10.609615046497368</v>
      </c>
      <c r="K278">
        <f t="shared" si="41"/>
        <v>112.56393143486333</v>
      </c>
    </row>
    <row r="279" spans="1:11" x14ac:dyDescent="0.25">
      <c r="A279">
        <f t="shared" si="42"/>
        <v>838.34999999998786</v>
      </c>
      <c r="B279">
        <v>439</v>
      </c>
      <c r="C279">
        <f t="shared" si="36"/>
        <v>320.7932276838855</v>
      </c>
      <c r="D279">
        <f t="shared" si="37"/>
        <v>399.05827971172721</v>
      </c>
      <c r="E279">
        <f t="shared" si="38"/>
        <v>118.2067723161145</v>
      </c>
      <c r="F279">
        <f t="shared" si="39"/>
        <v>0</v>
      </c>
      <c r="G279">
        <f t="shared" si="39"/>
        <v>60.464885077175005</v>
      </c>
      <c r="H279">
        <f t="shared" si="39"/>
        <v>67.24909391405771</v>
      </c>
      <c r="I279">
        <f t="shared" si="40"/>
        <v>127.71397899123272</v>
      </c>
      <c r="J279">
        <f t="shared" si="35"/>
        <v>-9.5072066751182263</v>
      </c>
      <c r="K279">
        <f t="shared" si="41"/>
        <v>90.386978763412557</v>
      </c>
    </row>
    <row r="280" spans="1:11" x14ac:dyDescent="0.25">
      <c r="A280">
        <f t="shared" si="42"/>
        <v>838.39999999998781</v>
      </c>
      <c r="B280">
        <v>453</v>
      </c>
      <c r="C280">
        <f t="shared" si="36"/>
        <v>320.7648520852876</v>
      </c>
      <c r="D280">
        <f t="shared" si="37"/>
        <v>399.00827971172725</v>
      </c>
      <c r="E280">
        <f t="shared" si="38"/>
        <v>132.2351479147124</v>
      </c>
      <c r="F280">
        <f t="shared" si="39"/>
        <v>0</v>
      </c>
      <c r="G280">
        <f t="shared" si="39"/>
        <v>61.317372092049403</v>
      </c>
      <c r="H280">
        <f t="shared" si="39"/>
        <v>62.380166393132633</v>
      </c>
      <c r="I280">
        <f t="shared" si="40"/>
        <v>123.69753848518204</v>
      </c>
      <c r="J280">
        <f t="shared" si="35"/>
        <v>8.5376094295303631</v>
      </c>
      <c r="K280">
        <f t="shared" si="41"/>
        <v>72.89077477120577</v>
      </c>
    </row>
    <row r="281" spans="1:11" x14ac:dyDescent="0.25">
      <c r="A281">
        <f t="shared" si="42"/>
        <v>838.44999999998777</v>
      </c>
      <c r="B281">
        <v>436</v>
      </c>
      <c r="C281">
        <f t="shared" si="36"/>
        <v>320.73647648668964</v>
      </c>
      <c r="D281">
        <f t="shared" si="37"/>
        <v>398.9582797117273</v>
      </c>
      <c r="E281">
        <f t="shared" si="38"/>
        <v>115.26352351331036</v>
      </c>
      <c r="F281">
        <f t="shared" si="39"/>
        <v>0</v>
      </c>
      <c r="G281">
        <f t="shared" si="39"/>
        <v>62.02454759414973</v>
      </c>
      <c r="H281">
        <f t="shared" si="39"/>
        <v>57.717350920417488</v>
      </c>
      <c r="I281">
        <f t="shared" si="40"/>
        <v>119.74189851456723</v>
      </c>
      <c r="J281">
        <f t="shared" si="35"/>
        <v>-4.4783750012568646</v>
      </c>
      <c r="K281">
        <f t="shared" si="41"/>
        <v>20.055842651882422</v>
      </c>
    </row>
    <row r="282" spans="1:11" x14ac:dyDescent="0.25">
      <c r="A282">
        <f t="shared" si="42"/>
        <v>838.49999999998772</v>
      </c>
      <c r="B282">
        <v>414</v>
      </c>
      <c r="C282">
        <f t="shared" si="36"/>
        <v>320.70810088809174</v>
      </c>
      <c r="D282">
        <f t="shared" si="37"/>
        <v>398.90827971172735</v>
      </c>
      <c r="E282">
        <f t="shared" si="38"/>
        <v>93.291899111908265</v>
      </c>
      <c r="F282">
        <f t="shared" si="39"/>
        <v>0</v>
      </c>
      <c r="G282">
        <f t="shared" si="39"/>
        <v>62.58113651850816</v>
      </c>
      <c r="H282">
        <f t="shared" si="39"/>
        <v>53.267954514461806</v>
      </c>
      <c r="I282">
        <f t="shared" si="40"/>
        <v>115.84909103296997</v>
      </c>
      <c r="J282">
        <f t="shared" si="35"/>
        <v>-22.557191921061701</v>
      </c>
      <c r="K282">
        <f t="shared" si="41"/>
        <v>508.82690736361127</v>
      </c>
    </row>
    <row r="283" spans="1:11" x14ac:dyDescent="0.25">
      <c r="A283">
        <f t="shared" si="42"/>
        <v>838.54999999998768</v>
      </c>
      <c r="B283">
        <v>426</v>
      </c>
      <c r="C283">
        <f t="shared" si="36"/>
        <v>320.67972528949383</v>
      </c>
      <c r="D283">
        <f t="shared" si="37"/>
        <v>398.85827971172739</v>
      </c>
      <c r="E283">
        <f t="shared" si="38"/>
        <v>105.32027471050617</v>
      </c>
      <c r="F283">
        <f t="shared" si="39"/>
        <v>0</v>
      </c>
      <c r="G283">
        <f t="shared" si="39"/>
        <v>62.982958383466126</v>
      </c>
      <c r="H283">
        <f t="shared" si="39"/>
        <v>49.037172418953929</v>
      </c>
      <c r="I283">
        <f t="shared" si="40"/>
        <v>112.02013080242006</v>
      </c>
      <c r="J283">
        <f t="shared" si="35"/>
        <v>-6.6998560919138868</v>
      </c>
      <c r="K283">
        <f t="shared" si="41"/>
        <v>44.88807165235562</v>
      </c>
    </row>
    <row r="284" spans="1:11" x14ac:dyDescent="0.25">
      <c r="A284">
        <f t="shared" si="42"/>
        <v>838.59999999998763</v>
      </c>
      <c r="B284">
        <v>439</v>
      </c>
      <c r="C284">
        <f t="shared" si="36"/>
        <v>320.65134969089587</v>
      </c>
      <c r="D284">
        <f t="shared" si="37"/>
        <v>398.80827971172744</v>
      </c>
      <c r="E284">
        <f t="shared" si="38"/>
        <v>118.34865030910413</v>
      </c>
      <c r="F284">
        <f t="shared" si="39"/>
        <v>0</v>
      </c>
      <c r="G284">
        <f t="shared" si="39"/>
        <v>63.226979576595255</v>
      </c>
      <c r="H284">
        <f t="shared" si="39"/>
        <v>45.02820027085599</v>
      </c>
      <c r="I284">
        <f t="shared" si="40"/>
        <v>108.25517984745125</v>
      </c>
      <c r="J284">
        <f t="shared" si="35"/>
        <v>10.093470461652885</v>
      </c>
      <c r="K284">
        <f t="shared" si="41"/>
        <v>101.8781459602593</v>
      </c>
    </row>
    <row r="285" spans="1:11" x14ac:dyDescent="0.25">
      <c r="A285">
        <f t="shared" si="42"/>
        <v>838.64999999998759</v>
      </c>
      <c r="B285">
        <v>448</v>
      </c>
      <c r="C285">
        <f t="shared" si="36"/>
        <v>320.62297409229797</v>
      </c>
      <c r="D285">
        <f t="shared" si="37"/>
        <v>398.75827971172748</v>
      </c>
      <c r="E285">
        <f t="shared" si="38"/>
        <v>127.37702590770203</v>
      </c>
      <c r="F285">
        <f t="shared" si="39"/>
        <v>0</v>
      </c>
      <c r="G285">
        <f t="shared" si="39"/>
        <v>63.311351493392806</v>
      </c>
      <c r="H285">
        <f t="shared" si="39"/>
        <v>41.242361768275032</v>
      </c>
      <c r="I285">
        <f t="shared" si="40"/>
        <v>104.55371326166784</v>
      </c>
      <c r="J285">
        <f t="shared" si="35"/>
        <v>22.823312646034196</v>
      </c>
      <c r="K285">
        <f t="shared" si="41"/>
        <v>520.90360013862448</v>
      </c>
    </row>
    <row r="286" spans="1:11" x14ac:dyDescent="0.25">
      <c r="A286">
        <f t="shared" si="42"/>
        <v>838.69999999998754</v>
      </c>
      <c r="B286">
        <v>385</v>
      </c>
      <c r="C286">
        <f t="shared" si="36"/>
        <v>320.59459849370006</v>
      </c>
      <c r="D286">
        <f t="shared" si="37"/>
        <v>398.70827971172753</v>
      </c>
      <c r="E286">
        <f t="shared" si="38"/>
        <v>64.405401506299938</v>
      </c>
      <c r="F286">
        <f t="shared" si="39"/>
        <v>0</v>
      </c>
      <c r="G286">
        <f t="shared" si="39"/>
        <v>63.235433858048708</v>
      </c>
      <c r="H286">
        <f t="shared" si="39"/>
        <v>37.679248751054288</v>
      </c>
      <c r="I286">
        <f t="shared" si="40"/>
        <v>100.914682609103</v>
      </c>
      <c r="J286">
        <f t="shared" si="35"/>
        <v>-36.509281102803058</v>
      </c>
      <c r="K286">
        <f t="shared" si="41"/>
        <v>1332.9276066434925</v>
      </c>
    </row>
    <row r="287" spans="1:11" x14ac:dyDescent="0.25">
      <c r="A287">
        <f t="shared" si="42"/>
        <v>838.74999999998749</v>
      </c>
      <c r="B287">
        <v>384</v>
      </c>
      <c r="C287">
        <f t="shared" si="36"/>
        <v>320.5662228951021</v>
      </c>
      <c r="D287">
        <f t="shared" si="37"/>
        <v>398.65827971172757</v>
      </c>
      <c r="E287">
        <f t="shared" si="38"/>
        <v>63.433777104897899</v>
      </c>
      <c r="F287">
        <f t="shared" si="39"/>
        <v>0</v>
      </c>
      <c r="G287">
        <f t="shared" si="39"/>
        <v>62.999802814752314</v>
      </c>
      <c r="H287">
        <f t="shared" si="39"/>
        <v>34.336870645024661</v>
      </c>
      <c r="I287">
        <f t="shared" si="40"/>
        <v>97.336673459776975</v>
      </c>
      <c r="J287">
        <f t="shared" si="35"/>
        <v>-33.902896354879076</v>
      </c>
      <c r="K287">
        <f t="shared" si="41"/>
        <v>1149.4063812496729</v>
      </c>
    </row>
    <row r="288" spans="1:11" x14ac:dyDescent="0.25">
      <c r="A288">
        <f t="shared" si="42"/>
        <v>838.79999999998745</v>
      </c>
      <c r="B288">
        <v>392</v>
      </c>
      <c r="C288">
        <f t="shared" si="36"/>
        <v>320.5378472965042</v>
      </c>
      <c r="D288">
        <f t="shared" si="37"/>
        <v>398.60827971172762</v>
      </c>
      <c r="E288">
        <f t="shared" si="38"/>
        <v>71.462152703495804</v>
      </c>
      <c r="F288">
        <f t="shared" si="39"/>
        <v>0</v>
      </c>
      <c r="G288">
        <f t="shared" si="39"/>
        <v>62.606243646507153</v>
      </c>
      <c r="H288">
        <f t="shared" si="39"/>
        <v>31.211810314739701</v>
      </c>
      <c r="I288">
        <f t="shared" si="40"/>
        <v>93.818053961246846</v>
      </c>
      <c r="J288">
        <f t="shared" si="35"/>
        <v>-22.355901257751043</v>
      </c>
      <c r="K288">
        <f t="shared" si="41"/>
        <v>499.78632104631464</v>
      </c>
    </row>
    <row r="289" spans="1:11" x14ac:dyDescent="0.25">
      <c r="A289">
        <f t="shared" si="42"/>
        <v>838.8499999999874</v>
      </c>
      <c r="B289">
        <v>390</v>
      </c>
      <c r="C289">
        <f t="shared" si="36"/>
        <v>320.50947169790629</v>
      </c>
      <c r="D289">
        <f t="shared" si="37"/>
        <v>398.55827971172766</v>
      </c>
      <c r="E289">
        <f t="shared" si="38"/>
        <v>69.490528302093708</v>
      </c>
      <c r="F289">
        <f t="shared" si="39"/>
        <v>0</v>
      </c>
      <c r="G289">
        <f t="shared" si="39"/>
        <v>62.057728250170435</v>
      </c>
      <c r="H289">
        <f t="shared" si="39"/>
        <v>28.299383512656007</v>
      </c>
      <c r="I289">
        <f t="shared" si="40"/>
        <v>90.357111762826435</v>
      </c>
      <c r="J289">
        <f t="shared" si="35"/>
        <v>-20.866583460732727</v>
      </c>
      <c r="K289">
        <f t="shared" si="41"/>
        <v>435.41430532372459</v>
      </c>
    </row>
    <row r="290" spans="1:11" x14ac:dyDescent="0.25">
      <c r="A290">
        <f t="shared" si="42"/>
        <v>838.89999999998736</v>
      </c>
      <c r="B290">
        <v>408</v>
      </c>
      <c r="C290">
        <f t="shared" si="36"/>
        <v>320.48109609930833</v>
      </c>
      <c r="D290">
        <f t="shared" si="37"/>
        <v>398.50827971172771</v>
      </c>
      <c r="E290">
        <f t="shared" si="38"/>
        <v>87.518903900691669</v>
      </c>
      <c r="F290">
        <f t="shared" si="39"/>
        <v>0</v>
      </c>
      <c r="G290">
        <f t="shared" si="39"/>
        <v>61.358377765259227</v>
      </c>
      <c r="H290">
        <f t="shared" si="39"/>
        <v>25.593799297816705</v>
      </c>
      <c r="I290">
        <f t="shared" si="40"/>
        <v>86.952177063075936</v>
      </c>
      <c r="J290">
        <f t="shared" si="35"/>
        <v>0.56672683761573239</v>
      </c>
      <c r="K290">
        <f t="shared" si="41"/>
        <v>0.32117930847392873</v>
      </c>
    </row>
    <row r="291" spans="1:11" x14ac:dyDescent="0.25">
      <c r="A291">
        <f t="shared" si="42"/>
        <v>838.94999999998731</v>
      </c>
      <c r="B291">
        <v>388</v>
      </c>
      <c r="C291">
        <f t="shared" si="36"/>
        <v>320.45272050071043</v>
      </c>
      <c r="D291">
        <f t="shared" si="37"/>
        <v>398.45827971172776</v>
      </c>
      <c r="E291">
        <f t="shared" si="38"/>
        <v>67.547279499289573</v>
      </c>
      <c r="F291">
        <f t="shared" si="39"/>
        <v>0</v>
      </c>
      <c r="G291">
        <f t="shared" si="39"/>
        <v>60.513411013876933</v>
      </c>
      <c r="H291">
        <f t="shared" si="39"/>
        <v>23.088319016460947</v>
      </c>
      <c r="I291">
        <f t="shared" si="40"/>
        <v>83.601730030337876</v>
      </c>
      <c r="J291">
        <f t="shared" si="35"/>
        <v>-16.054450531048303</v>
      </c>
      <c r="K291">
        <f t="shared" si="41"/>
        <v>257.74538185387712</v>
      </c>
    </row>
    <row r="292" spans="1:11" x14ac:dyDescent="0.25">
      <c r="A292">
        <f t="shared" si="42"/>
        <v>838.99999999998727</v>
      </c>
      <c r="B292">
        <v>379</v>
      </c>
      <c r="C292">
        <f t="shared" si="36"/>
        <v>320.42434490211252</v>
      </c>
      <c r="D292">
        <f t="shared" si="37"/>
        <v>398.4082797117278</v>
      </c>
      <c r="E292">
        <f t="shared" si="38"/>
        <v>58.575655097887477</v>
      </c>
      <c r="F292">
        <f t="shared" si="39"/>
        <v>0</v>
      </c>
      <c r="G292">
        <f t="shared" si="39"/>
        <v>59.529079654072419</v>
      </c>
      <c r="H292">
        <f t="shared" si="39"/>
        <v>20.775411682792022</v>
      </c>
      <c r="I292">
        <f t="shared" si="40"/>
        <v>80.304491336864444</v>
      </c>
      <c r="J292">
        <f t="shared" si="35"/>
        <v>-21.728836238976967</v>
      </c>
      <c r="K292">
        <f t="shared" si="41"/>
        <v>472.14232430027874</v>
      </c>
    </row>
    <row r="293" spans="1:11" x14ac:dyDescent="0.25">
      <c r="A293">
        <f t="shared" si="42"/>
        <v>839.04999999998722</v>
      </c>
      <c r="B293">
        <v>401</v>
      </c>
      <c r="C293">
        <f t="shared" si="36"/>
        <v>320.39596930351456</v>
      </c>
      <c r="D293">
        <f t="shared" si="37"/>
        <v>398.35827971172785</v>
      </c>
      <c r="E293">
        <f t="shared" si="38"/>
        <v>80.604030696485438</v>
      </c>
      <c r="F293">
        <f t="shared" si="39"/>
        <v>0</v>
      </c>
      <c r="G293">
        <f t="shared" si="39"/>
        <v>58.41259117361728</v>
      </c>
      <c r="H293">
        <f t="shared" si="39"/>
        <v>18.646903862635078</v>
      </c>
      <c r="I293">
        <f t="shared" si="40"/>
        <v>77.059495036252358</v>
      </c>
      <c r="J293">
        <f t="shared" si="35"/>
        <v>3.5445356602330804</v>
      </c>
      <c r="K293">
        <f t="shared" si="41"/>
        <v>12.563733046663959</v>
      </c>
    </row>
    <row r="294" spans="1:11" x14ac:dyDescent="0.25">
      <c r="A294">
        <f t="shared" si="42"/>
        <v>839.09999999998718</v>
      </c>
      <c r="B294">
        <v>366</v>
      </c>
      <c r="C294">
        <f t="shared" si="36"/>
        <v>320.36759370491666</v>
      </c>
      <c r="D294">
        <f t="shared" si="37"/>
        <v>398.30827971172789</v>
      </c>
      <c r="E294">
        <f t="shared" si="38"/>
        <v>45.632406295083342</v>
      </c>
      <c r="F294">
        <f t="shared" si="39"/>
        <v>0</v>
      </c>
      <c r="G294">
        <f t="shared" si="39"/>
        <v>57.172021050702547</v>
      </c>
      <c r="H294">
        <f t="shared" si="39"/>
        <v>16.694122438421473</v>
      </c>
      <c r="I294">
        <f t="shared" si="40"/>
        <v>73.866143489124028</v>
      </c>
      <c r="J294">
        <f t="shared" si="35"/>
        <v>-28.233737194040685</v>
      </c>
      <c r="K294">
        <f t="shared" si="41"/>
        <v>797.14391594215635</v>
      </c>
    </row>
    <row r="295" spans="1:11" x14ac:dyDescent="0.25">
      <c r="A295">
        <f t="shared" si="42"/>
        <v>839.14999999998713</v>
      </c>
      <c r="B295">
        <v>365</v>
      </c>
      <c r="C295">
        <f t="shared" si="36"/>
        <v>320.33921810631875</v>
      </c>
      <c r="D295">
        <f t="shared" si="37"/>
        <v>398.25827971172794</v>
      </c>
      <c r="E295">
        <f t="shared" si="38"/>
        <v>44.660781893681246</v>
      </c>
      <c r="F295">
        <f t="shared" si="39"/>
        <v>0</v>
      </c>
      <c r="G295">
        <f t="shared" si="39"/>
        <v>55.816215578225297</v>
      </c>
      <c r="H295">
        <f t="shared" si="39"/>
        <v>14.908028913815851</v>
      </c>
      <c r="I295">
        <f t="shared" si="40"/>
        <v>70.724244492041151</v>
      </c>
      <c r="J295">
        <f t="shared" si="35"/>
        <v>-26.063462598359905</v>
      </c>
      <c r="K295">
        <f t="shared" si="41"/>
        <v>679.30408261610569</v>
      </c>
    </row>
    <row r="296" spans="1:11" x14ac:dyDescent="0.25">
      <c r="A296">
        <f t="shared" si="42"/>
        <v>839.19999999998709</v>
      </c>
      <c r="B296">
        <v>415</v>
      </c>
      <c r="C296">
        <f t="shared" si="36"/>
        <v>320.31084250772079</v>
      </c>
      <c r="D296">
        <f t="shared" si="37"/>
        <v>398.20827971172798</v>
      </c>
      <c r="E296">
        <f t="shared" si="38"/>
        <v>94.689157492279207</v>
      </c>
      <c r="F296">
        <f t="shared" si="39"/>
        <v>0</v>
      </c>
      <c r="G296">
        <f t="shared" si="39"/>
        <v>54.354686985762463</v>
      </c>
      <c r="H296">
        <f t="shared" si="39"/>
        <v>13.279344193903709</v>
      </c>
      <c r="I296">
        <f t="shared" si="40"/>
        <v>67.634031179666167</v>
      </c>
      <c r="J296">
        <f t="shared" si="35"/>
        <v>27.055126312613041</v>
      </c>
      <c r="K296">
        <f t="shared" si="41"/>
        <v>731.97985979144653</v>
      </c>
    </row>
    <row r="297" spans="1:11" x14ac:dyDescent="0.25">
      <c r="A297">
        <f t="shared" si="42"/>
        <v>839.24999999998704</v>
      </c>
      <c r="B297">
        <v>386</v>
      </c>
      <c r="C297">
        <f t="shared" si="36"/>
        <v>320.28246690912289</v>
      </c>
      <c r="D297">
        <f t="shared" si="37"/>
        <v>398.15827971172803</v>
      </c>
      <c r="E297">
        <f t="shared" si="38"/>
        <v>65.717533090877112</v>
      </c>
      <c r="F297">
        <f t="shared" si="39"/>
        <v>0</v>
      </c>
      <c r="G297">
        <f t="shared" si="39"/>
        <v>52.797502595494315</v>
      </c>
      <c r="H297">
        <f t="shared" si="39"/>
        <v>11.798663046433514</v>
      </c>
      <c r="I297">
        <f t="shared" si="40"/>
        <v>64.596165641927826</v>
      </c>
      <c r="J297">
        <f t="shared" si="35"/>
        <v>1.121367448949286</v>
      </c>
      <c r="K297">
        <f t="shared" si="41"/>
        <v>1.2574649555630295</v>
      </c>
    </row>
    <row r="298" spans="1:11" x14ac:dyDescent="0.25">
      <c r="A298">
        <f t="shared" si="42"/>
        <v>839.29999999998699</v>
      </c>
      <c r="B298">
        <v>357</v>
      </c>
      <c r="C298">
        <f t="shared" si="36"/>
        <v>320.25409131052498</v>
      </c>
      <c r="D298">
        <f t="shared" si="37"/>
        <v>398.10827971172807</v>
      </c>
      <c r="E298">
        <f t="shared" si="38"/>
        <v>36.745908689475016</v>
      </c>
      <c r="F298">
        <f t="shared" si="39"/>
        <v>0</v>
      </c>
      <c r="G298">
        <f t="shared" si="39"/>
        <v>51.155169813647539</v>
      </c>
      <c r="H298">
        <f t="shared" si="39"/>
        <v>10.456557706187585</v>
      </c>
      <c r="I298">
        <f t="shared" si="40"/>
        <v>61.611727519835128</v>
      </c>
      <c r="J298">
        <f t="shared" si="35"/>
        <v>-24.865818830360112</v>
      </c>
      <c r="K298">
        <f t="shared" si="41"/>
        <v>618.30894610429152</v>
      </c>
    </row>
    <row r="299" spans="1:11" x14ac:dyDescent="0.25">
      <c r="A299">
        <f t="shared" si="42"/>
        <v>839.34999999998695</v>
      </c>
      <c r="B299">
        <v>342</v>
      </c>
      <c r="C299">
        <f t="shared" si="36"/>
        <v>320.22571571192702</v>
      </c>
      <c r="D299">
        <f t="shared" si="37"/>
        <v>398.05827971172812</v>
      </c>
      <c r="E299">
        <f t="shared" si="38"/>
        <v>21.774284288072977</v>
      </c>
      <c r="F299">
        <f t="shared" si="39"/>
        <v>0</v>
      </c>
      <c r="G299">
        <f t="shared" si="39"/>
        <v>49.438518786841414</v>
      </c>
      <c r="H299">
        <f t="shared" si="39"/>
        <v>9.2436703240009894</v>
      </c>
      <c r="I299">
        <f t="shared" si="40"/>
        <v>58.682189110842401</v>
      </c>
      <c r="J299">
        <f t="shared" si="35"/>
        <v>-36.907904822769424</v>
      </c>
      <c r="K299">
        <f t="shared" si="41"/>
        <v>1362.1934384066064</v>
      </c>
    </row>
    <row r="300" spans="1:11" x14ac:dyDescent="0.25">
      <c r="A300">
        <f t="shared" si="42"/>
        <v>839.3999999999869</v>
      </c>
      <c r="B300">
        <v>423</v>
      </c>
      <c r="C300">
        <f t="shared" si="36"/>
        <v>320.19734011332912</v>
      </c>
      <c r="D300">
        <f t="shared" si="37"/>
        <v>398.00827971172816</v>
      </c>
      <c r="E300">
        <f t="shared" si="38"/>
        <v>102.80265988667088</v>
      </c>
      <c r="F300">
        <f t="shared" si="39"/>
        <v>0</v>
      </c>
      <c r="G300">
        <f t="shared" si="39"/>
        <v>47.658584543347501</v>
      </c>
      <c r="H300">
        <f t="shared" si="39"/>
        <v>8.1507941809674005</v>
      </c>
      <c r="I300">
        <f t="shared" si="40"/>
        <v>55.809378724314904</v>
      </c>
      <c r="J300">
        <f t="shared" si="35"/>
        <v>46.993281162355977</v>
      </c>
      <c r="K300">
        <f t="shared" si="41"/>
        <v>2208.3684744042412</v>
      </c>
    </row>
    <row r="301" spans="1:11" x14ac:dyDescent="0.25">
      <c r="A301">
        <f t="shared" si="42"/>
        <v>839.44999999998686</v>
      </c>
      <c r="B301">
        <v>382</v>
      </c>
      <c r="C301">
        <f t="shared" si="36"/>
        <v>320.16896451473121</v>
      </c>
      <c r="D301">
        <f t="shared" si="37"/>
        <v>397.95827971172821</v>
      </c>
      <c r="E301">
        <f t="shared" si="38"/>
        <v>61.831035485268785</v>
      </c>
      <c r="F301">
        <f t="shared" si="39"/>
        <v>0</v>
      </c>
      <c r="G301">
        <f t="shared" si="39"/>
        <v>45.826490393942905</v>
      </c>
      <c r="H301">
        <f t="shared" si="39"/>
        <v>7.1689437845221704</v>
      </c>
      <c r="I301">
        <f t="shared" si="40"/>
        <v>52.995434178465075</v>
      </c>
      <c r="J301">
        <f t="shared" si="35"/>
        <v>8.83560130680371</v>
      </c>
      <c r="K301">
        <f t="shared" si="41"/>
        <v>78.067850452791433</v>
      </c>
    </row>
    <row r="302" spans="1:11" x14ac:dyDescent="0.25">
      <c r="A302">
        <f t="shared" si="42"/>
        <v>839.49999999998681</v>
      </c>
      <c r="B302">
        <v>382</v>
      </c>
      <c r="C302">
        <f t="shared" si="36"/>
        <v>320.14058891613325</v>
      </c>
      <c r="D302">
        <f t="shared" si="37"/>
        <v>397.90827971172826</v>
      </c>
      <c r="E302">
        <f t="shared" si="38"/>
        <v>61.859411083866746</v>
      </c>
      <c r="F302">
        <f t="shared" si="39"/>
        <v>0</v>
      </c>
      <c r="G302">
        <f t="shared" si="39"/>
        <v>43.953334287834885</v>
      </c>
      <c r="H302">
        <f t="shared" si="39"/>
        <v>6.2894141347468606</v>
      </c>
      <c r="I302">
        <f t="shared" si="40"/>
        <v>50.242748422581748</v>
      </c>
      <c r="J302">
        <f t="shared" si="35"/>
        <v>11.616662661284998</v>
      </c>
      <c r="K302">
        <f t="shared" si="41"/>
        <v>134.94685138609304</v>
      </c>
    </row>
    <row r="303" spans="1:11" x14ac:dyDescent="0.25">
      <c r="A303">
        <f t="shared" si="42"/>
        <v>839.54999999998677</v>
      </c>
      <c r="B303">
        <v>348</v>
      </c>
      <c r="C303">
        <f t="shared" si="36"/>
        <v>320.11221331753535</v>
      </c>
      <c r="D303">
        <f t="shared" si="37"/>
        <v>397.8582797117283</v>
      </c>
      <c r="E303">
        <f t="shared" si="38"/>
        <v>27.88778668246465</v>
      </c>
      <c r="F303">
        <f t="shared" si="39"/>
        <v>0</v>
      </c>
      <c r="G303">
        <f t="shared" si="39"/>
        <v>42.050079708923647</v>
      </c>
      <c r="H303">
        <f t="shared" si="39"/>
        <v>5.5038295955358336</v>
      </c>
      <c r="I303">
        <f t="shared" si="40"/>
        <v>47.553909304459481</v>
      </c>
      <c r="J303">
        <f t="shared" si="35"/>
        <v>-19.66612262199483</v>
      </c>
      <c r="K303">
        <f t="shared" si="41"/>
        <v>386.75637898333684</v>
      </c>
    </row>
    <row r="304" spans="1:11" x14ac:dyDescent="0.25">
      <c r="A304">
        <f t="shared" si="42"/>
        <v>839.59999999998672</v>
      </c>
      <c r="B304">
        <v>368</v>
      </c>
      <c r="C304">
        <f t="shared" si="36"/>
        <v>320.08383771893745</v>
      </c>
      <c r="D304">
        <f t="shared" si="37"/>
        <v>397.80827971172835</v>
      </c>
      <c r="E304">
        <f t="shared" si="38"/>
        <v>47.916162281062554</v>
      </c>
      <c r="F304">
        <f t="shared" si="39"/>
        <v>0</v>
      </c>
      <c r="G304">
        <f t="shared" si="39"/>
        <v>40.12745255998535</v>
      </c>
      <c r="H304">
        <f t="shared" si="39"/>
        <v>4.8041829260439952</v>
      </c>
      <c r="I304">
        <f t="shared" si="40"/>
        <v>44.931635486029343</v>
      </c>
      <c r="J304">
        <f t="shared" si="35"/>
        <v>2.9845267950332115</v>
      </c>
      <c r="K304">
        <f t="shared" si="41"/>
        <v>8.907400190271213</v>
      </c>
    </row>
    <row r="305" spans="1:11" x14ac:dyDescent="0.25">
      <c r="A305">
        <f t="shared" si="42"/>
        <v>839.64999999998668</v>
      </c>
      <c r="B305">
        <v>343</v>
      </c>
      <c r="C305">
        <f t="shared" si="36"/>
        <v>320.05546212033948</v>
      </c>
      <c r="D305">
        <f t="shared" si="37"/>
        <v>397.75827971172839</v>
      </c>
      <c r="E305">
        <f t="shared" si="38"/>
        <v>22.944537879660516</v>
      </c>
      <c r="F305">
        <f t="shared" si="39"/>
        <v>0</v>
      </c>
      <c r="G305">
        <f t="shared" si="39"/>
        <v>38.195845321288353</v>
      </c>
      <c r="H305">
        <f t="shared" si="39"/>
        <v>4.1828651235598819</v>
      </c>
      <c r="I305">
        <f t="shared" si="40"/>
        <v>42.378710444848238</v>
      </c>
      <c r="J305">
        <f t="shared" si="35"/>
        <v>-19.434172565187723</v>
      </c>
      <c r="K305">
        <f t="shared" si="41"/>
        <v>377.68706329349516</v>
      </c>
    </row>
    <row r="306" spans="1:11" x14ac:dyDescent="0.25">
      <c r="A306">
        <f t="shared" si="42"/>
        <v>839.69999999998663</v>
      </c>
      <c r="B306">
        <v>344</v>
      </c>
      <c r="C306">
        <f t="shared" si="36"/>
        <v>320.02708652174158</v>
      </c>
      <c r="D306">
        <f t="shared" si="37"/>
        <v>397.70827971172844</v>
      </c>
      <c r="E306">
        <f t="shared" si="38"/>
        <v>23.97291347825842</v>
      </c>
      <c r="F306">
        <f t="shared" si="39"/>
        <v>0</v>
      </c>
      <c r="G306">
        <f t="shared" si="39"/>
        <v>36.265229590213274</v>
      </c>
      <c r="H306">
        <f t="shared" si="39"/>
        <v>3.6326868006210606</v>
      </c>
      <c r="I306">
        <f t="shared" si="40"/>
        <v>39.897916390834332</v>
      </c>
      <c r="J306">
        <f t="shared" si="35"/>
        <v>-15.925002912575913</v>
      </c>
      <c r="K306">
        <f t="shared" si="41"/>
        <v>253.6057177655513</v>
      </c>
    </row>
    <row r="307" spans="1:11" x14ac:dyDescent="0.25">
      <c r="A307">
        <f t="shared" si="42"/>
        <v>839.74999999998658</v>
      </c>
      <c r="B307">
        <v>343</v>
      </c>
      <c r="C307">
        <f t="shared" si="36"/>
        <v>319.99871092314368</v>
      </c>
      <c r="D307">
        <f t="shared" si="37"/>
        <v>397.65827971172848</v>
      </c>
      <c r="E307">
        <f t="shared" si="38"/>
        <v>23.001289076856324</v>
      </c>
      <c r="F307">
        <f t="shared" si="39"/>
        <v>0</v>
      </c>
      <c r="G307">
        <f t="shared" si="39"/>
        <v>34.345077914423015</v>
      </c>
      <c r="H307">
        <f t="shared" si="39"/>
        <v>3.146891868256823</v>
      </c>
      <c r="I307">
        <f t="shared" si="40"/>
        <v>37.491969782679838</v>
      </c>
      <c r="J307">
        <f t="shared" si="35"/>
        <v>-14.490680705823515</v>
      </c>
      <c r="K307">
        <f t="shared" si="41"/>
        <v>209.97982731812587</v>
      </c>
    </row>
    <row r="308" spans="1:11" x14ac:dyDescent="0.25">
      <c r="A308">
        <f t="shared" si="42"/>
        <v>839.79999999998654</v>
      </c>
      <c r="B308">
        <v>365</v>
      </c>
      <c r="C308">
        <f t="shared" si="36"/>
        <v>319.97033532454572</v>
      </c>
      <c r="D308">
        <f t="shared" si="37"/>
        <v>397.60827971172853</v>
      </c>
      <c r="E308">
        <f t="shared" si="38"/>
        <v>45.029664675454285</v>
      </c>
      <c r="F308">
        <f t="shared" si="39"/>
        <v>0</v>
      </c>
      <c r="G308">
        <f t="shared" si="39"/>
        <v>32.444295627957572</v>
      </c>
      <c r="H308">
        <f t="shared" si="39"/>
        <v>2.7191643255073568</v>
      </c>
      <c r="I308">
        <f t="shared" si="40"/>
        <v>35.16345995346493</v>
      </c>
      <c r="J308">
        <f t="shared" si="35"/>
        <v>9.8662047219893552</v>
      </c>
      <c r="K308">
        <f t="shared" si="41"/>
        <v>97.341995616205054</v>
      </c>
    </row>
    <row r="309" spans="1:11" x14ac:dyDescent="0.25">
      <c r="A309">
        <f t="shared" si="42"/>
        <v>839.84999999998649</v>
      </c>
      <c r="B309">
        <v>324</v>
      </c>
      <c r="C309">
        <f t="shared" si="36"/>
        <v>319.94195972594781</v>
      </c>
      <c r="D309">
        <f t="shared" si="37"/>
        <v>397.55827971172857</v>
      </c>
      <c r="E309">
        <f t="shared" si="38"/>
        <v>4.058040274052189</v>
      </c>
      <c r="F309">
        <f t="shared" si="39"/>
        <v>0</v>
      </c>
      <c r="G309">
        <f t="shared" si="39"/>
        <v>30.571163192241922</v>
      </c>
      <c r="H309">
        <f t="shared" si="39"/>
        <v>2.3436289648916193</v>
      </c>
      <c r="I309">
        <f t="shared" si="40"/>
        <v>32.91479215713354</v>
      </c>
      <c r="J309">
        <f t="shared" si="35"/>
        <v>-28.856751883081351</v>
      </c>
      <c r="K309">
        <f t="shared" si="41"/>
        <v>832.71212924171914</v>
      </c>
    </row>
    <row r="310" spans="1:11" x14ac:dyDescent="0.25">
      <c r="A310">
        <f t="shared" si="42"/>
        <v>839.89999999998645</v>
      </c>
      <c r="B310">
        <v>331</v>
      </c>
      <c r="C310">
        <f t="shared" si="36"/>
        <v>319.91358412734991</v>
      </c>
      <c r="D310">
        <f t="shared" si="37"/>
        <v>397.50827971172862</v>
      </c>
      <c r="E310">
        <f t="shared" si="38"/>
        <v>11.086415872650093</v>
      </c>
      <c r="F310">
        <f t="shared" si="39"/>
        <v>0</v>
      </c>
      <c r="G310">
        <f t="shared" si="39"/>
        <v>28.733289337194957</v>
      </c>
      <c r="H310">
        <f t="shared" si="39"/>
        <v>2.0148467965166899</v>
      </c>
      <c r="I310">
        <f t="shared" si="40"/>
        <v>30.748136133711647</v>
      </c>
      <c r="J310">
        <f t="shared" si="35"/>
        <v>-19.661720261061554</v>
      </c>
      <c r="K310">
        <f t="shared" si="41"/>
        <v>386.58324362423843</v>
      </c>
    </row>
    <row r="311" spans="1:11" x14ac:dyDescent="0.25">
      <c r="A311">
        <f t="shared" si="42"/>
        <v>839.9499999999864</v>
      </c>
      <c r="B311">
        <v>326</v>
      </c>
      <c r="C311">
        <f t="shared" si="36"/>
        <v>319.88520852875195</v>
      </c>
      <c r="D311">
        <f t="shared" si="37"/>
        <v>397.45827971172866</v>
      </c>
      <c r="E311">
        <f t="shared" si="38"/>
        <v>6.1147914712480542</v>
      </c>
      <c r="F311">
        <f t="shared" si="39"/>
        <v>0</v>
      </c>
      <c r="G311">
        <f t="shared" si="39"/>
        <v>26.937575095956234</v>
      </c>
      <c r="H311">
        <f t="shared" si="39"/>
        <v>1.7278059723716923</v>
      </c>
      <c r="I311">
        <f t="shared" si="40"/>
        <v>28.665381068327925</v>
      </c>
      <c r="J311">
        <f t="shared" si="35"/>
        <v>-22.55058959707987</v>
      </c>
      <c r="K311">
        <f t="shared" si="41"/>
        <v>508.52909117592685</v>
      </c>
    </row>
    <row r="312" spans="1:11" x14ac:dyDescent="0.25">
      <c r="A312">
        <f t="shared" si="42"/>
        <v>839.99999999998636</v>
      </c>
      <c r="B312">
        <v>328</v>
      </c>
      <c r="C312">
        <f t="shared" si="36"/>
        <v>319.85683293015404</v>
      </c>
      <c r="D312">
        <f t="shared" si="37"/>
        <v>397.40827971172871</v>
      </c>
      <c r="E312">
        <f t="shared" si="38"/>
        <v>8.1431670698459584</v>
      </c>
      <c r="F312">
        <f t="shared" si="39"/>
        <v>0</v>
      </c>
      <c r="G312">
        <f t="shared" si="39"/>
        <v>25.190188634383279</v>
      </c>
      <c r="H312">
        <f t="shared" si="39"/>
        <v>1.4779089593840853</v>
      </c>
      <c r="I312">
        <f t="shared" si="40"/>
        <v>26.668097593767364</v>
      </c>
      <c r="J312">
        <f t="shared" si="35"/>
        <v>-18.524930523921405</v>
      </c>
      <c r="K312">
        <f t="shared" si="41"/>
        <v>343.17305091611502</v>
      </c>
    </row>
    <row r="313" spans="1:11" x14ac:dyDescent="0.25">
      <c r="A313">
        <f t="shared" si="42"/>
        <v>840.04999999998631</v>
      </c>
      <c r="B313">
        <v>324</v>
      </c>
      <c r="C313">
        <f t="shared" si="36"/>
        <v>319.82845733155614</v>
      </c>
      <c r="D313">
        <f t="shared" si="37"/>
        <v>397.35827971172876</v>
      </c>
      <c r="E313">
        <f t="shared" si="38"/>
        <v>4.1715426684438626</v>
      </c>
      <c r="F313">
        <f t="shared" si="39"/>
        <v>0</v>
      </c>
      <c r="G313">
        <f t="shared" si="39"/>
        <v>23.496550597133936</v>
      </c>
      <c r="H313">
        <f t="shared" si="39"/>
        <v>1.2609566673472197</v>
      </c>
      <c r="I313">
        <f t="shared" si="40"/>
        <v>24.757507264481156</v>
      </c>
      <c r="J313">
        <f t="shared" si="35"/>
        <v>-20.585964596037293</v>
      </c>
      <c r="K313">
        <f t="shared" si="41"/>
        <v>423.78193834930084</v>
      </c>
    </row>
    <row r="314" spans="1:11" x14ac:dyDescent="0.25">
      <c r="A314">
        <f t="shared" si="42"/>
        <v>840.09999999998627</v>
      </c>
      <c r="B314">
        <v>361</v>
      </c>
      <c r="C314">
        <f t="shared" si="36"/>
        <v>319.80008173295818</v>
      </c>
      <c r="D314">
        <f t="shared" si="37"/>
        <v>397.3082797117288</v>
      </c>
      <c r="E314">
        <f t="shared" si="38"/>
        <v>41.199918267041824</v>
      </c>
      <c r="F314">
        <f t="shared" si="39"/>
        <v>0</v>
      </c>
      <c r="G314">
        <f t="shared" si="39"/>
        <v>21.861329529021319</v>
      </c>
      <c r="H314">
        <f t="shared" si="39"/>
        <v>1.0731301880719792</v>
      </c>
      <c r="I314">
        <f t="shared" si="40"/>
        <v>22.934459717093297</v>
      </c>
      <c r="J314">
        <f t="shared" si="35"/>
        <v>18.265458549948526</v>
      </c>
      <c r="K314">
        <f t="shared" si="41"/>
        <v>333.62697603988772</v>
      </c>
    </row>
    <row r="315" spans="1:11" x14ac:dyDescent="0.25">
      <c r="A315">
        <f t="shared" si="42"/>
        <v>840.14999999998622</v>
      </c>
      <c r="B315">
        <v>306</v>
      </c>
      <c r="C315">
        <f t="shared" si="36"/>
        <v>319.77170613436027</v>
      </c>
      <c r="D315">
        <f t="shared" si="37"/>
        <v>397.25827971172885</v>
      </c>
      <c r="E315">
        <f t="shared" si="38"/>
        <v>-13.771706134360272</v>
      </c>
      <c r="F315">
        <f t="shared" si="39"/>
        <v>0</v>
      </c>
      <c r="G315">
        <f t="shared" si="39"/>
        <v>20.288446786011001</v>
      </c>
      <c r="H315">
        <f t="shared" si="39"/>
        <v>0.91097074714874204</v>
      </c>
      <c r="I315">
        <f t="shared" si="40"/>
        <v>21.199417533159743</v>
      </c>
      <c r="J315">
        <f t="shared" si="35"/>
        <v>-34.971123667520018</v>
      </c>
      <c r="K315">
        <f t="shared" si="41"/>
        <v>1222.9794905689787</v>
      </c>
    </row>
    <row r="316" spans="1:11" x14ac:dyDescent="0.25">
      <c r="A316">
        <f t="shared" si="42"/>
        <v>840.19999999998618</v>
      </c>
      <c r="B316">
        <v>324</v>
      </c>
      <c r="C316">
        <f t="shared" si="36"/>
        <v>319.74333053576237</v>
      </c>
      <c r="D316">
        <f t="shared" si="37"/>
        <v>397.20827971172889</v>
      </c>
      <c r="E316">
        <f t="shared" si="38"/>
        <v>4.2566694642376319</v>
      </c>
      <c r="F316">
        <f t="shared" si="39"/>
        <v>0</v>
      </c>
      <c r="G316">
        <f t="shared" si="39"/>
        <v>18.781090226698037</v>
      </c>
      <c r="H316">
        <f t="shared" si="39"/>
        <v>0.77135841143165318</v>
      </c>
      <c r="I316">
        <f t="shared" si="40"/>
        <v>19.55244863812969</v>
      </c>
      <c r="J316">
        <f t="shared" si="35"/>
        <v>-15.295779173892058</v>
      </c>
      <c r="K316">
        <f t="shared" si="41"/>
        <v>233.96086053646999</v>
      </c>
    </row>
    <row r="317" spans="1:11" x14ac:dyDescent="0.25">
      <c r="A317">
        <f t="shared" si="42"/>
        <v>840.24999999998613</v>
      </c>
      <c r="B317">
        <v>335</v>
      </c>
      <c r="C317">
        <f t="shared" si="36"/>
        <v>319.71495493716441</v>
      </c>
      <c r="D317">
        <f t="shared" si="37"/>
        <v>397.15827971172894</v>
      </c>
      <c r="E317">
        <f t="shared" si="38"/>
        <v>15.285045062835593</v>
      </c>
      <c r="F317">
        <f t="shared" si="39"/>
        <v>0</v>
      </c>
      <c r="G317">
        <f t="shared" si="39"/>
        <v>17.341735873696045</v>
      </c>
      <c r="H317">
        <f t="shared" si="39"/>
        <v>0.6514900354814851</v>
      </c>
      <c r="I317">
        <f t="shared" si="40"/>
        <v>17.993225909177529</v>
      </c>
      <c r="J317">
        <f t="shared" si="35"/>
        <v>-2.7081808463419357</v>
      </c>
      <c r="K317">
        <f t="shared" si="41"/>
        <v>7.3342434964933227</v>
      </c>
    </row>
    <row r="318" spans="1:11" x14ac:dyDescent="0.25">
      <c r="A318">
        <f t="shared" si="42"/>
        <v>840.29999999998608</v>
      </c>
      <c r="B318">
        <v>330</v>
      </c>
      <c r="C318">
        <f t="shared" si="36"/>
        <v>319.6865793385665</v>
      </c>
      <c r="D318">
        <f t="shared" si="37"/>
        <v>397.10827971172898</v>
      </c>
      <c r="E318">
        <f t="shared" si="38"/>
        <v>10.313420661433497</v>
      </c>
      <c r="F318">
        <f t="shared" si="39"/>
        <v>0</v>
      </c>
      <c r="G318">
        <f t="shared" si="39"/>
        <v>15.972176655804619</v>
      </c>
      <c r="H318">
        <f t="shared" si="39"/>
        <v>0.54885687021883012</v>
      </c>
      <c r="I318">
        <f t="shared" si="40"/>
        <v>16.521033526023448</v>
      </c>
      <c r="J318">
        <f t="shared" si="35"/>
        <v>-6.2076128645899509</v>
      </c>
      <c r="K318">
        <f t="shared" si="41"/>
        <v>38.534457476622656</v>
      </c>
    </row>
    <row r="319" spans="1:11" x14ac:dyDescent="0.25">
      <c r="A319">
        <f t="shared" si="42"/>
        <v>840.34999999998604</v>
      </c>
      <c r="B319">
        <v>351</v>
      </c>
      <c r="C319">
        <f t="shared" si="36"/>
        <v>319.6582037399686</v>
      </c>
      <c r="D319">
        <f t="shared" si="37"/>
        <v>397.05827971172903</v>
      </c>
      <c r="E319">
        <f t="shared" si="38"/>
        <v>31.341796260031401</v>
      </c>
      <c r="F319">
        <f t="shared" si="39"/>
        <v>0</v>
      </c>
      <c r="G319">
        <f t="shared" si="39"/>
        <v>14.673557286201547</v>
      </c>
      <c r="H319">
        <f t="shared" si="39"/>
        <v>0.4612221982200625</v>
      </c>
      <c r="I319">
        <f t="shared" si="40"/>
        <v>15.134779484421609</v>
      </c>
      <c r="J319">
        <f t="shared" si="35"/>
        <v>16.207016775609794</v>
      </c>
      <c r="K319">
        <f t="shared" si="41"/>
        <v>262.66739276489727</v>
      </c>
    </row>
    <row r="320" spans="1:11" x14ac:dyDescent="0.25">
      <c r="A320">
        <f t="shared" si="42"/>
        <v>840.39999999998599</v>
      </c>
      <c r="B320">
        <v>370</v>
      </c>
      <c r="C320">
        <f t="shared" si="36"/>
        <v>319.62982814137064</v>
      </c>
      <c r="D320">
        <f t="shared" si="37"/>
        <v>397.00827971172907</v>
      </c>
      <c r="E320">
        <f t="shared" si="38"/>
        <v>50.370171858629362</v>
      </c>
      <c r="F320">
        <f t="shared" si="39"/>
        <v>0</v>
      </c>
      <c r="G320">
        <f t="shared" si="39"/>
        <v>13.446414298774135</v>
      </c>
      <c r="H320">
        <f t="shared" si="39"/>
        <v>0.38659930348877675</v>
      </c>
      <c r="I320">
        <f t="shared" si="40"/>
        <v>13.833013602262913</v>
      </c>
      <c r="J320">
        <f t="shared" si="35"/>
        <v>36.537158256366453</v>
      </c>
      <c r="K320">
        <f t="shared" si="41"/>
        <v>1334.9639334507672</v>
      </c>
    </row>
    <row r="321" spans="1:11" x14ac:dyDescent="0.25">
      <c r="A321">
        <f t="shared" si="42"/>
        <v>840.44999999998595</v>
      </c>
      <c r="B321">
        <v>329</v>
      </c>
      <c r="C321">
        <f t="shared" si="36"/>
        <v>319.60145254277273</v>
      </c>
      <c r="D321">
        <f t="shared" si="37"/>
        <v>396.95827971172912</v>
      </c>
      <c r="E321">
        <f t="shared" si="38"/>
        <v>9.3985474572272665</v>
      </c>
      <c r="F321">
        <f t="shared" si="39"/>
        <v>0</v>
      </c>
      <c r="G321">
        <f t="shared" si="39"/>
        <v>12.290720253089402</v>
      </c>
      <c r="H321">
        <f t="shared" si="39"/>
        <v>0.3232300299968866</v>
      </c>
      <c r="I321">
        <f t="shared" si="40"/>
        <v>12.61395028308629</v>
      </c>
      <c r="J321">
        <f t="shared" si="35"/>
        <v>-3.215402825859023</v>
      </c>
      <c r="K321">
        <f t="shared" si="41"/>
        <v>10.338815332542191</v>
      </c>
    </row>
    <row r="322" spans="1:11" x14ac:dyDescent="0.25">
      <c r="A322">
        <f t="shared" si="42"/>
        <v>840.4999999999859</v>
      </c>
      <c r="B322">
        <v>319</v>
      </c>
      <c r="C322">
        <f t="shared" si="36"/>
        <v>319.57307694417483</v>
      </c>
      <c r="D322">
        <f t="shared" si="37"/>
        <v>396.90827971172916</v>
      </c>
      <c r="E322">
        <f t="shared" si="38"/>
        <v>-0.57307694417482935</v>
      </c>
      <c r="F322">
        <f t="shared" si="39"/>
        <v>0</v>
      </c>
      <c r="G322">
        <f t="shared" si="39"/>
        <v>11.205931126987849</v>
      </c>
      <c r="H322">
        <f t="shared" si="39"/>
        <v>0.26956413345228492</v>
      </c>
      <c r="I322">
        <f t="shared" si="40"/>
        <v>11.475495260440134</v>
      </c>
      <c r="J322">
        <f t="shared" si="35"/>
        <v>-12.048572204614963</v>
      </c>
      <c r="K322">
        <f t="shared" si="41"/>
        <v>145.16809216982028</v>
      </c>
    </row>
    <row r="323" spans="1:11" x14ac:dyDescent="0.25">
      <c r="A323">
        <f t="shared" si="42"/>
        <v>840.54999999998586</v>
      </c>
      <c r="B323">
        <v>339</v>
      </c>
      <c r="C323">
        <f t="shared" si="36"/>
        <v>319.54470134557687</v>
      </c>
      <c r="D323">
        <f t="shared" si="37"/>
        <v>396.85827971172921</v>
      </c>
      <c r="E323">
        <f t="shared" si="38"/>
        <v>19.455298654423132</v>
      </c>
      <c r="F323">
        <f t="shared" si="39"/>
        <v>0</v>
      </c>
      <c r="G323">
        <f t="shared" si="39"/>
        <v>10.191035942577457</v>
      </c>
      <c r="H323">
        <f t="shared" si="39"/>
        <v>0.22423958506756955</v>
      </c>
      <c r="I323">
        <f t="shared" si="40"/>
        <v>10.415275527645028</v>
      </c>
      <c r="J323">
        <f t="shared" si="35"/>
        <v>9.0400231267781042</v>
      </c>
      <c r="K323">
        <f t="shared" si="41"/>
        <v>81.722018132682976</v>
      </c>
    </row>
    <row r="324" spans="1:11" x14ac:dyDescent="0.25">
      <c r="A324">
        <f t="shared" si="42"/>
        <v>840.59999999998581</v>
      </c>
      <c r="B324">
        <v>331</v>
      </c>
      <c r="C324">
        <f t="shared" si="36"/>
        <v>319.51632574697896</v>
      </c>
      <c r="D324">
        <f t="shared" si="37"/>
        <v>396.80827971172926</v>
      </c>
      <c r="E324">
        <f t="shared" si="38"/>
        <v>11.483674253021036</v>
      </c>
      <c r="F324">
        <f t="shared" si="39"/>
        <v>0</v>
      </c>
      <c r="G324">
        <f t="shared" si="39"/>
        <v>9.2446077144134264</v>
      </c>
      <c r="H324">
        <f t="shared" si="39"/>
        <v>0.18606394486182989</v>
      </c>
      <c r="I324">
        <f t="shared" si="40"/>
        <v>9.4306716592752569</v>
      </c>
      <c r="J324">
        <f t="shared" si="35"/>
        <v>2.053002593745779</v>
      </c>
      <c r="K324">
        <f t="shared" si="41"/>
        <v>4.2148196499268957</v>
      </c>
    </row>
    <row r="325" spans="1:11" x14ac:dyDescent="0.25">
      <c r="A325">
        <f t="shared" si="42"/>
        <v>840.64999999998577</v>
      </c>
      <c r="B325">
        <v>333</v>
      </c>
      <c r="C325">
        <f t="shared" si="36"/>
        <v>319.48795014838106</v>
      </c>
      <c r="D325">
        <f t="shared" si="37"/>
        <v>396.7582797117293</v>
      </c>
      <c r="E325">
        <f t="shared" si="38"/>
        <v>13.51204985161894</v>
      </c>
      <c r="F325">
        <f t="shared" si="39"/>
        <v>0</v>
      </c>
      <c r="G325">
        <f t="shared" si="39"/>
        <v>8.3648548655675157</v>
      </c>
      <c r="H325">
        <f t="shared" si="39"/>
        <v>0.15399688536137326</v>
      </c>
      <c r="I325">
        <f t="shared" si="40"/>
        <v>8.5188517509288886</v>
      </c>
      <c r="J325">
        <f t="shared" si="35"/>
        <v>4.9931981006900514</v>
      </c>
      <c r="K325">
        <f t="shared" si="41"/>
        <v>24.932027272734736</v>
      </c>
    </row>
    <row r="326" spans="1:11" x14ac:dyDescent="0.25">
      <c r="A326">
        <f t="shared" si="42"/>
        <v>840.69999999998572</v>
      </c>
      <c r="B326">
        <v>346</v>
      </c>
      <c r="C326">
        <f t="shared" si="36"/>
        <v>319.4595745497831</v>
      </c>
      <c r="D326">
        <f t="shared" si="37"/>
        <v>396.70827971172935</v>
      </c>
      <c r="E326">
        <f t="shared" si="38"/>
        <v>26.540425450216901</v>
      </c>
      <c r="F326">
        <f t="shared" si="39"/>
        <v>0</v>
      </c>
      <c r="G326">
        <f t="shared" si="39"/>
        <v>7.5496723256740452</v>
      </c>
      <c r="H326">
        <f t="shared" si="39"/>
        <v>0.12713391448383629</v>
      </c>
      <c r="I326">
        <f t="shared" si="40"/>
        <v>7.6768062401578812</v>
      </c>
      <c r="J326">
        <f t="shared" si="35"/>
        <v>18.863619210059021</v>
      </c>
      <c r="K326">
        <f t="shared" si="41"/>
        <v>355.83612970210771</v>
      </c>
    </row>
    <row r="327" spans="1:11" x14ac:dyDescent="0.25">
      <c r="A327">
        <f t="shared" si="42"/>
        <v>840.74999999998568</v>
      </c>
      <c r="B327">
        <v>358</v>
      </c>
      <c r="C327">
        <f t="shared" si="36"/>
        <v>319.43119895118519</v>
      </c>
      <c r="D327">
        <f t="shared" si="37"/>
        <v>396.65827971172939</v>
      </c>
      <c r="E327">
        <f t="shared" si="38"/>
        <v>38.568801048814805</v>
      </c>
      <c r="F327">
        <f t="shared" si="39"/>
        <v>0</v>
      </c>
      <c r="G327">
        <f t="shared" si="39"/>
        <v>6.7966916023816113</v>
      </c>
      <c r="H327">
        <f t="shared" si="39"/>
        <v>0.1046913187946415</v>
      </c>
      <c r="I327">
        <f t="shared" si="40"/>
        <v>6.9013829211762525</v>
      </c>
      <c r="J327">
        <f t="shared" si="35"/>
        <v>31.667418127638552</v>
      </c>
      <c r="K327">
        <f t="shared" si="41"/>
        <v>1002.8253708706908</v>
      </c>
    </row>
    <row r="328" spans="1:11" x14ac:dyDescent="0.25">
      <c r="A328">
        <f t="shared" si="42"/>
        <v>840.79999999998563</v>
      </c>
      <c r="B328">
        <v>306</v>
      </c>
      <c r="C328">
        <f t="shared" si="36"/>
        <v>319.40282335258729</v>
      </c>
      <c r="D328">
        <f t="shared" si="37"/>
        <v>396.60827971172944</v>
      </c>
      <c r="E328">
        <f t="shared" si="38"/>
        <v>-13.402823352587291</v>
      </c>
      <c r="F328">
        <f t="shared" si="39"/>
        <v>0</v>
      </c>
      <c r="G328">
        <f t="shared" si="39"/>
        <v>6.1033292014454856</v>
      </c>
      <c r="H328">
        <f t="shared" si="39"/>
        <v>8.5992325029654537E-2</v>
      </c>
      <c r="I328">
        <f t="shared" si="40"/>
        <v>6.1893215264751404</v>
      </c>
      <c r="J328">
        <f t="shared" si="35"/>
        <v>-19.592144879062431</v>
      </c>
      <c r="K328">
        <f t="shared" si="41"/>
        <v>383.85214096217226</v>
      </c>
    </row>
    <row r="329" spans="1:11" x14ac:dyDescent="0.25">
      <c r="A329">
        <f t="shared" si="42"/>
        <v>840.84999999998558</v>
      </c>
      <c r="B329">
        <v>329</v>
      </c>
      <c r="C329">
        <f t="shared" si="36"/>
        <v>319.37444775398933</v>
      </c>
      <c r="D329">
        <f t="shared" si="37"/>
        <v>396.55827971172948</v>
      </c>
      <c r="E329">
        <f t="shared" si="38"/>
        <v>9.6255522460106704</v>
      </c>
      <c r="F329">
        <f t="shared" si="39"/>
        <v>0</v>
      </c>
      <c r="G329">
        <f t="shared" si="39"/>
        <v>5.4668328585466277</v>
      </c>
      <c r="H329">
        <f t="shared" si="39"/>
        <v>7.0454458530173167E-2</v>
      </c>
      <c r="I329">
        <f t="shared" si="40"/>
        <v>5.5372873170768004</v>
      </c>
      <c r="J329">
        <f t="shared" si="35"/>
        <v>4.0882649289338699</v>
      </c>
      <c r="K329">
        <f t="shared" si="41"/>
        <v>16.713910129150662</v>
      </c>
    </row>
    <row r="330" spans="1:11" x14ac:dyDescent="0.25">
      <c r="A330">
        <f t="shared" si="42"/>
        <v>840.89999999998554</v>
      </c>
      <c r="B330">
        <v>335</v>
      </c>
      <c r="C330">
        <f t="shared" si="36"/>
        <v>319.34607215539143</v>
      </c>
      <c r="D330">
        <f t="shared" si="37"/>
        <v>396.50827971172953</v>
      </c>
      <c r="E330">
        <f t="shared" si="38"/>
        <v>15.653927844608575</v>
      </c>
      <c r="F330">
        <f t="shared" si="39"/>
        <v>0</v>
      </c>
      <c r="G330">
        <f t="shared" si="39"/>
        <v>4.8843251355328068</v>
      </c>
      <c r="H330">
        <f t="shared" si="39"/>
        <v>5.7578061733538528E-2</v>
      </c>
      <c r="I330">
        <f t="shared" si="40"/>
        <v>4.9419031972663454</v>
      </c>
      <c r="J330">
        <f t="shared" si="35"/>
        <v>10.712024647342229</v>
      </c>
      <c r="K330">
        <f t="shared" si="41"/>
        <v>114.74747204526741</v>
      </c>
    </row>
    <row r="331" spans="1:11" x14ac:dyDescent="0.25">
      <c r="A331">
        <f t="shared" si="42"/>
        <v>840.94999999998549</v>
      </c>
      <c r="B331">
        <v>344</v>
      </c>
      <c r="C331">
        <f t="shared" si="36"/>
        <v>319.31769655679352</v>
      </c>
      <c r="D331">
        <f t="shared" si="37"/>
        <v>396.45827971172957</v>
      </c>
      <c r="E331">
        <f t="shared" si="38"/>
        <v>24.682303443206479</v>
      </c>
      <c r="F331">
        <f t="shared" si="39"/>
        <v>0</v>
      </c>
      <c r="G331">
        <f t="shared" si="39"/>
        <v>4.3528440230391015</v>
      </c>
      <c r="H331">
        <f t="shared" si="39"/>
        <v>4.6935923768903987E-2</v>
      </c>
      <c r="I331">
        <f t="shared" si="40"/>
        <v>4.399779946808005</v>
      </c>
      <c r="J331">
        <f t="shared" si="35"/>
        <v>20.282523496398476</v>
      </c>
      <c r="K331">
        <f t="shared" si="41"/>
        <v>411.38075938195624</v>
      </c>
    </row>
    <row r="332" spans="1:11" x14ac:dyDescent="0.25">
      <c r="A332">
        <f t="shared" si="42"/>
        <v>840.99999999998545</v>
      </c>
      <c r="B332">
        <v>303</v>
      </c>
      <c r="C332">
        <f t="shared" si="36"/>
        <v>319.28932095819556</v>
      </c>
      <c r="D332">
        <f t="shared" si="37"/>
        <v>396.40827971172962</v>
      </c>
      <c r="E332">
        <f t="shared" si="38"/>
        <v>-16.28932095819556</v>
      </c>
      <c r="F332">
        <f t="shared" si="39"/>
        <v>0</v>
      </c>
      <c r="G332">
        <f t="shared" si="39"/>
        <v>3.8693802784712936</v>
      </c>
      <c r="H332">
        <f t="shared" si="39"/>
        <v>3.8163963168215687E-2</v>
      </c>
      <c r="I332">
        <f t="shared" si="40"/>
        <v>3.9075442416395094</v>
      </c>
      <c r="J332">
        <f t="shared" ref="J332:J395" si="43">E332-I332</f>
        <v>-20.19686519983507</v>
      </c>
      <c r="K332">
        <f t="shared" si="41"/>
        <v>407.91336390030892</v>
      </c>
    </row>
    <row r="333" spans="1:11" x14ac:dyDescent="0.25">
      <c r="A333">
        <f t="shared" si="42"/>
        <v>841.0499999999854</v>
      </c>
      <c r="B333">
        <v>343</v>
      </c>
      <c r="C333">
        <f t="shared" ref="C333:C396" si="44">$N$12*A333+$O$12</f>
        <v>319.26094535959766</v>
      </c>
      <c r="D333">
        <f t="shared" ref="D333:D396" si="45">1253.6-A333-$L$5</f>
        <v>396.35827971172966</v>
      </c>
      <c r="E333">
        <f t="shared" ref="E333:E396" si="46">B333-C333</f>
        <v>23.739054640402344</v>
      </c>
      <c r="F333">
        <f t="shared" ref="F333:H396" si="47">F$5*EXP(-(($D333-F$6)^2)/(2*F$7^2))</f>
        <v>0</v>
      </c>
      <c r="G333">
        <f t="shared" si="47"/>
        <v>3.4309113114834284</v>
      </c>
      <c r="H333">
        <f t="shared" si="47"/>
        <v>3.0952899355761093E-2</v>
      </c>
      <c r="I333">
        <f t="shared" ref="I333:I396" si="48">F333+G333+H333</f>
        <v>3.4618642108391895</v>
      </c>
      <c r="J333">
        <f t="shared" si="43"/>
        <v>20.277190429563156</v>
      </c>
      <c r="K333">
        <f t="shared" ref="K333:K396" si="49">(J333)^2</f>
        <v>411.16445171676764</v>
      </c>
    </row>
    <row r="334" spans="1:11" x14ac:dyDescent="0.25">
      <c r="A334">
        <f t="shared" ref="A334:A397" si="50">A333+$B$7</f>
        <v>841.09999999998536</v>
      </c>
      <c r="B334">
        <v>325</v>
      </c>
      <c r="C334">
        <f t="shared" si="44"/>
        <v>319.23256976099975</v>
      </c>
      <c r="D334">
        <f t="shared" si="45"/>
        <v>396.30827971172971</v>
      </c>
      <c r="E334">
        <f t="shared" si="46"/>
        <v>5.7674302390002481</v>
      </c>
      <c r="F334">
        <f t="shared" si="47"/>
        <v>0</v>
      </c>
      <c r="G334">
        <f t="shared" si="47"/>
        <v>3.034431506971397</v>
      </c>
      <c r="H334">
        <f t="shared" si="47"/>
        <v>2.5040844567841811E-2</v>
      </c>
      <c r="I334">
        <f t="shared" si="48"/>
        <v>3.0594723515392386</v>
      </c>
      <c r="J334">
        <f t="shared" si="43"/>
        <v>2.7079578874610095</v>
      </c>
      <c r="K334">
        <f t="shared" si="49"/>
        <v>7.3330359202622937</v>
      </c>
    </row>
    <row r="335" spans="1:11" x14ac:dyDescent="0.25">
      <c r="A335">
        <f t="shared" si="50"/>
        <v>841.14999999998531</v>
      </c>
      <c r="B335">
        <v>339</v>
      </c>
      <c r="C335">
        <f t="shared" si="44"/>
        <v>319.20419416240179</v>
      </c>
      <c r="D335">
        <f t="shared" si="45"/>
        <v>396.25827971172976</v>
      </c>
      <c r="E335">
        <f t="shared" si="46"/>
        <v>19.795805837598209</v>
      </c>
      <c r="F335">
        <f t="shared" si="47"/>
        <v>0</v>
      </c>
      <c r="G335">
        <f t="shared" si="47"/>
        <v>2.6769789471309897</v>
      </c>
      <c r="H335">
        <f t="shared" si="47"/>
        <v>2.0206745831264635E-2</v>
      </c>
      <c r="I335">
        <f t="shared" si="48"/>
        <v>2.6971856929622544</v>
      </c>
      <c r="J335">
        <f t="shared" si="43"/>
        <v>17.098620144635955</v>
      </c>
      <c r="K335">
        <f t="shared" si="49"/>
        <v>292.36281085055049</v>
      </c>
    </row>
    <row r="336" spans="1:11" x14ac:dyDescent="0.25">
      <c r="A336">
        <f t="shared" si="50"/>
        <v>841.19999999998527</v>
      </c>
      <c r="B336">
        <v>347</v>
      </c>
      <c r="C336">
        <f t="shared" si="44"/>
        <v>319.17581856380389</v>
      </c>
      <c r="D336">
        <f t="shared" si="45"/>
        <v>396.2082797117298</v>
      </c>
      <c r="E336">
        <f t="shared" si="46"/>
        <v>27.824181436196113</v>
      </c>
      <c r="F336">
        <f t="shared" si="47"/>
        <v>0</v>
      </c>
      <c r="G336">
        <f t="shared" si="47"/>
        <v>2.3556585584562932</v>
      </c>
      <c r="H336">
        <f t="shared" si="47"/>
        <v>1.626460626793115E-2</v>
      </c>
      <c r="I336">
        <f t="shared" si="48"/>
        <v>2.3719231647242243</v>
      </c>
      <c r="J336">
        <f t="shared" si="43"/>
        <v>25.452258271471891</v>
      </c>
      <c r="K336">
        <f t="shared" si="49"/>
        <v>647.81745111770931</v>
      </c>
    </row>
    <row r="337" spans="1:11" x14ac:dyDescent="0.25">
      <c r="A337">
        <f t="shared" si="50"/>
        <v>841.24999999998522</v>
      </c>
      <c r="B337">
        <v>309</v>
      </c>
      <c r="C337">
        <f t="shared" si="44"/>
        <v>319.14744296520598</v>
      </c>
      <c r="D337">
        <f t="shared" si="45"/>
        <v>396.15827971172985</v>
      </c>
      <c r="E337">
        <f t="shared" si="46"/>
        <v>-10.147442965205983</v>
      </c>
      <c r="F337">
        <f t="shared" si="47"/>
        <v>0</v>
      </c>
      <c r="G337">
        <f t="shared" si="47"/>
        <v>2.0676617661114784</v>
      </c>
      <c r="H337">
        <f t="shared" si="47"/>
        <v>1.3058415988547404E-2</v>
      </c>
      <c r="I337">
        <f t="shared" si="48"/>
        <v>2.0807201821000261</v>
      </c>
      <c r="J337">
        <f t="shared" si="43"/>
        <v>-12.22816314730601</v>
      </c>
      <c r="K337">
        <f t="shared" si="49"/>
        <v>149.52797395713282</v>
      </c>
    </row>
    <row r="338" spans="1:11" x14ac:dyDescent="0.25">
      <c r="A338">
        <f t="shared" si="50"/>
        <v>841.29999999998518</v>
      </c>
      <c r="B338">
        <v>339</v>
      </c>
      <c r="C338">
        <f t="shared" si="44"/>
        <v>319.11906736660802</v>
      </c>
      <c r="D338">
        <f t="shared" si="45"/>
        <v>396.10827971172989</v>
      </c>
      <c r="E338">
        <f t="shared" si="46"/>
        <v>19.880932633391978</v>
      </c>
      <c r="F338">
        <f t="shared" si="47"/>
        <v>0</v>
      </c>
      <c r="G338">
        <f t="shared" si="47"/>
        <v>1.8102827865740541</v>
      </c>
      <c r="H338">
        <f t="shared" si="47"/>
        <v>1.0457724913602091E-2</v>
      </c>
      <c r="I338">
        <f t="shared" si="48"/>
        <v>1.8207405114876563</v>
      </c>
      <c r="J338">
        <f t="shared" si="43"/>
        <v>18.060192121904322</v>
      </c>
      <c r="K338">
        <f t="shared" si="49"/>
        <v>326.17053948009493</v>
      </c>
    </row>
    <row r="339" spans="1:11" x14ac:dyDescent="0.25">
      <c r="A339">
        <f t="shared" si="50"/>
        <v>841.34999999998513</v>
      </c>
      <c r="B339">
        <v>331</v>
      </c>
      <c r="C339">
        <f t="shared" si="44"/>
        <v>319.09069176801012</v>
      </c>
      <c r="D339">
        <f t="shared" si="45"/>
        <v>396.05827971172994</v>
      </c>
      <c r="E339">
        <f t="shared" si="46"/>
        <v>11.909308231989883</v>
      </c>
      <c r="F339">
        <f t="shared" si="47"/>
        <v>0</v>
      </c>
      <c r="G339">
        <f t="shared" si="47"/>
        <v>1.5809317297279422</v>
      </c>
      <c r="H339">
        <f t="shared" si="47"/>
        <v>8.3537927649039168E-3</v>
      </c>
      <c r="I339">
        <f t="shared" si="48"/>
        <v>1.5892855224928462</v>
      </c>
      <c r="J339">
        <f t="shared" si="43"/>
        <v>10.320022709497037</v>
      </c>
      <c r="K339">
        <f t="shared" si="49"/>
        <v>106.50286872453457</v>
      </c>
    </row>
    <row r="340" spans="1:11" x14ac:dyDescent="0.25">
      <c r="A340">
        <f t="shared" si="50"/>
        <v>841.39999999998508</v>
      </c>
      <c r="B340">
        <v>310</v>
      </c>
      <c r="C340">
        <f t="shared" si="44"/>
        <v>319.06231616941221</v>
      </c>
      <c r="D340">
        <f t="shared" si="45"/>
        <v>396.00827971172998</v>
      </c>
      <c r="E340">
        <f t="shared" si="46"/>
        <v>-9.0623161694122132</v>
      </c>
      <c r="F340">
        <f t="shared" si="47"/>
        <v>0</v>
      </c>
      <c r="G340">
        <f t="shared" si="47"/>
        <v>1.377144713792364</v>
      </c>
      <c r="H340">
        <f t="shared" si="47"/>
        <v>6.6562549859659308E-3</v>
      </c>
      <c r="I340">
        <f t="shared" si="48"/>
        <v>1.3838009687783299</v>
      </c>
      <c r="J340">
        <f t="shared" si="43"/>
        <v>-10.446117138190543</v>
      </c>
      <c r="K340">
        <f t="shared" si="49"/>
        <v>109.12136326479818</v>
      </c>
    </row>
    <row r="341" spans="1:11" x14ac:dyDescent="0.25">
      <c r="A341">
        <f t="shared" si="50"/>
        <v>841.44999999998504</v>
      </c>
      <c r="B341">
        <v>350</v>
      </c>
      <c r="C341">
        <f t="shared" si="44"/>
        <v>319.03394057081425</v>
      </c>
      <c r="D341">
        <f t="shared" si="45"/>
        <v>395.95827971173003</v>
      </c>
      <c r="E341">
        <f t="shared" si="46"/>
        <v>30.966059429185748</v>
      </c>
      <c r="F341">
        <f t="shared" si="47"/>
        <v>0</v>
      </c>
      <c r="G341">
        <f t="shared" si="47"/>
        <v>1.1965912208976759</v>
      </c>
      <c r="H341">
        <f t="shared" si="47"/>
        <v>5.2902472832567901E-3</v>
      </c>
      <c r="I341">
        <f t="shared" si="48"/>
        <v>1.2018814681809327</v>
      </c>
      <c r="J341">
        <f t="shared" si="43"/>
        <v>29.764177961004815</v>
      </c>
      <c r="K341">
        <f t="shared" si="49"/>
        <v>885.90628969436477</v>
      </c>
    </row>
    <row r="342" spans="1:11" x14ac:dyDescent="0.25">
      <c r="A342">
        <f t="shared" si="50"/>
        <v>841.49999999998499</v>
      </c>
      <c r="B342">
        <v>336</v>
      </c>
      <c r="C342">
        <f t="shared" si="44"/>
        <v>319.00556497221635</v>
      </c>
      <c r="D342">
        <f t="shared" si="45"/>
        <v>395.90827971173007</v>
      </c>
      <c r="E342">
        <f t="shared" si="46"/>
        <v>16.994435027783652</v>
      </c>
      <c r="F342">
        <f t="shared" si="47"/>
        <v>0</v>
      </c>
      <c r="G342">
        <f t="shared" si="47"/>
        <v>1.0370789382004608</v>
      </c>
      <c r="H342">
        <f t="shared" si="47"/>
        <v>4.193935669805123E-3</v>
      </c>
      <c r="I342">
        <f t="shared" si="48"/>
        <v>1.0412728738702659</v>
      </c>
      <c r="J342">
        <f t="shared" si="43"/>
        <v>15.953162153913386</v>
      </c>
      <c r="K342">
        <f t="shared" si="49"/>
        <v>254.50338270905439</v>
      </c>
    </row>
    <row r="343" spans="1:11" x14ac:dyDescent="0.25">
      <c r="A343">
        <f t="shared" si="50"/>
        <v>841.54999999998495</v>
      </c>
      <c r="B343">
        <v>324</v>
      </c>
      <c r="C343">
        <f t="shared" si="44"/>
        <v>318.97718937361844</v>
      </c>
      <c r="D343">
        <f t="shared" si="45"/>
        <v>395.85827971173012</v>
      </c>
      <c r="E343">
        <f t="shared" si="46"/>
        <v>5.0228106263815562</v>
      </c>
      <c r="F343">
        <f t="shared" si="47"/>
        <v>0</v>
      </c>
      <c r="G343">
        <f t="shared" si="47"/>
        <v>0.8965563397250903</v>
      </c>
      <c r="H343">
        <f t="shared" si="47"/>
        <v>3.3164032014564196E-3</v>
      </c>
      <c r="I343">
        <f t="shared" si="48"/>
        <v>0.89987274292654673</v>
      </c>
      <c r="J343">
        <f t="shared" si="43"/>
        <v>4.122937883455009</v>
      </c>
      <c r="K343">
        <f t="shared" si="49"/>
        <v>16.998616790828468</v>
      </c>
    </row>
    <row r="344" spans="1:11" x14ac:dyDescent="0.25">
      <c r="A344">
        <f t="shared" si="50"/>
        <v>841.5999999999849</v>
      </c>
      <c r="B344">
        <v>323</v>
      </c>
      <c r="C344">
        <f t="shared" si="44"/>
        <v>318.94881377502048</v>
      </c>
      <c r="D344">
        <f t="shared" si="45"/>
        <v>395.80827971173017</v>
      </c>
      <c r="E344">
        <f t="shared" si="46"/>
        <v>4.0511862249795172</v>
      </c>
      <c r="F344">
        <f t="shared" si="47"/>
        <v>0</v>
      </c>
      <c r="G344">
        <f t="shared" si="47"/>
        <v>0.77311326827473414</v>
      </c>
      <c r="H344">
        <f t="shared" si="47"/>
        <v>2.6158489125501579E-3</v>
      </c>
      <c r="I344">
        <f t="shared" si="48"/>
        <v>0.77572911718728432</v>
      </c>
      <c r="J344">
        <f t="shared" si="43"/>
        <v>3.2754571077922328</v>
      </c>
      <c r="K344">
        <f t="shared" si="49"/>
        <v>10.728619264986659</v>
      </c>
    </row>
    <row r="345" spans="1:11" x14ac:dyDescent="0.25">
      <c r="A345">
        <f t="shared" si="50"/>
        <v>841.64999999998486</v>
      </c>
      <c r="B345">
        <v>294</v>
      </c>
      <c r="C345">
        <f t="shared" si="44"/>
        <v>318.92043817642258</v>
      </c>
      <c r="D345">
        <f t="shared" si="45"/>
        <v>395.75827971173021</v>
      </c>
      <c r="E345">
        <f t="shared" si="46"/>
        <v>-24.920438176422579</v>
      </c>
      <c r="F345">
        <f t="shared" si="47"/>
        <v>0</v>
      </c>
      <c r="G345">
        <f t="shared" si="47"/>
        <v>0.66497977548011733</v>
      </c>
      <c r="H345">
        <f t="shared" si="47"/>
        <v>2.0580586926938942E-3</v>
      </c>
      <c r="I345">
        <f t="shared" si="48"/>
        <v>0.66703783417281126</v>
      </c>
      <c r="J345">
        <f t="shared" si="43"/>
        <v>-25.587476010595388</v>
      </c>
      <c r="K345">
        <f t="shared" si="49"/>
        <v>654.71892859279444</v>
      </c>
    </row>
    <row r="346" spans="1:11" x14ac:dyDescent="0.25">
      <c r="A346">
        <f t="shared" si="50"/>
        <v>841.69999999998481</v>
      </c>
      <c r="B346">
        <v>296</v>
      </c>
      <c r="C346">
        <f t="shared" si="44"/>
        <v>318.89206257782467</v>
      </c>
      <c r="D346">
        <f t="shared" si="45"/>
        <v>395.70827971173026</v>
      </c>
      <c r="E346">
        <f t="shared" si="46"/>
        <v>-22.892062577824674</v>
      </c>
      <c r="F346">
        <f t="shared" si="47"/>
        <v>0</v>
      </c>
      <c r="G346">
        <f t="shared" si="47"/>
        <v>0.570523472092754</v>
      </c>
      <c r="H346">
        <f t="shared" si="47"/>
        <v>1.6151119305605713E-3</v>
      </c>
      <c r="I346">
        <f t="shared" si="48"/>
        <v>0.57213858402331452</v>
      </c>
      <c r="J346">
        <f t="shared" si="43"/>
        <v>-23.464201161847988</v>
      </c>
      <c r="K346">
        <f t="shared" si="49"/>
        <v>550.56873616366852</v>
      </c>
    </row>
    <row r="347" spans="1:11" x14ac:dyDescent="0.25">
      <c r="A347">
        <f t="shared" si="50"/>
        <v>841.74999999998477</v>
      </c>
      <c r="B347">
        <v>328</v>
      </c>
      <c r="C347">
        <f t="shared" si="44"/>
        <v>318.86368697922671</v>
      </c>
      <c r="D347">
        <f t="shared" si="45"/>
        <v>395.6582797117303</v>
      </c>
      <c r="E347">
        <f t="shared" si="46"/>
        <v>9.1363130207732866</v>
      </c>
      <c r="F347">
        <f t="shared" si="47"/>
        <v>0</v>
      </c>
      <c r="G347">
        <f t="shared" si="47"/>
        <v>0.48824563073594646</v>
      </c>
      <c r="H347">
        <f t="shared" si="47"/>
        <v>1.2642916328100822E-3</v>
      </c>
      <c r="I347">
        <f t="shared" si="48"/>
        <v>0.48950992236875651</v>
      </c>
      <c r="J347">
        <f t="shared" si="43"/>
        <v>8.6468030984045292</v>
      </c>
      <c r="K347">
        <f t="shared" si="49"/>
        <v>74.767203822578168</v>
      </c>
    </row>
    <row r="348" spans="1:11" x14ac:dyDescent="0.25">
      <c r="A348">
        <f t="shared" si="50"/>
        <v>841.79999999998472</v>
      </c>
      <c r="B348">
        <v>307</v>
      </c>
      <c r="C348">
        <f t="shared" si="44"/>
        <v>318.83531138062881</v>
      </c>
      <c r="D348">
        <f t="shared" si="45"/>
        <v>395.60827971173035</v>
      </c>
      <c r="E348">
        <f t="shared" si="46"/>
        <v>-11.835311380628809</v>
      </c>
      <c r="F348">
        <f t="shared" si="47"/>
        <v>0</v>
      </c>
      <c r="G348">
        <f t="shared" si="47"/>
        <v>0.41677627024654273</v>
      </c>
      <c r="H348">
        <f t="shared" si="47"/>
        <v>9.8716937020186806E-4</v>
      </c>
      <c r="I348">
        <f t="shared" si="48"/>
        <v>0.41776343961674461</v>
      </c>
      <c r="J348">
        <f t="shared" si="43"/>
        <v>-12.253074820245553</v>
      </c>
      <c r="K348">
        <f t="shared" si="49"/>
        <v>150.13784255053559</v>
      </c>
    </row>
    <row r="349" spans="1:11" x14ac:dyDescent="0.25">
      <c r="A349">
        <f t="shared" si="50"/>
        <v>841.84999999998468</v>
      </c>
      <c r="B349">
        <v>316</v>
      </c>
      <c r="C349">
        <f t="shared" si="44"/>
        <v>318.80693578203091</v>
      </c>
      <c r="D349">
        <f t="shared" si="45"/>
        <v>395.55827971173039</v>
      </c>
      <c r="E349">
        <f t="shared" si="46"/>
        <v>-2.8069357820309051</v>
      </c>
      <c r="F349">
        <f t="shared" si="47"/>
        <v>0</v>
      </c>
      <c r="G349">
        <f t="shared" si="47"/>
        <v>0.35486843519077227</v>
      </c>
      <c r="H349">
        <f t="shared" si="47"/>
        <v>7.6883978555668372E-4</v>
      </c>
      <c r="I349">
        <f t="shared" si="48"/>
        <v>0.35563727497632897</v>
      </c>
      <c r="J349">
        <f t="shared" si="43"/>
        <v>-3.1625730570072341</v>
      </c>
      <c r="K349">
        <f t="shared" si="49"/>
        <v>10.001868340908082</v>
      </c>
    </row>
    <row r="350" spans="1:11" x14ac:dyDescent="0.25">
      <c r="A350">
        <f t="shared" si="50"/>
        <v>841.89999999998463</v>
      </c>
      <c r="B350">
        <v>328</v>
      </c>
      <c r="C350">
        <f t="shared" si="44"/>
        <v>318.77856018343294</v>
      </c>
      <c r="D350">
        <f t="shared" si="45"/>
        <v>395.50827971173044</v>
      </c>
      <c r="E350">
        <f t="shared" si="46"/>
        <v>9.2214398165670559</v>
      </c>
      <c r="F350">
        <f t="shared" si="47"/>
        <v>0</v>
      </c>
      <c r="G350">
        <f t="shared" si="47"/>
        <v>0.30139186679352958</v>
      </c>
      <c r="H350">
        <f t="shared" si="47"/>
        <v>5.9728250707043022E-4</v>
      </c>
      <c r="I350">
        <f t="shared" si="48"/>
        <v>0.3019891493006</v>
      </c>
      <c r="J350">
        <f t="shared" si="43"/>
        <v>8.9194506672664566</v>
      </c>
      <c r="K350">
        <f t="shared" si="49"/>
        <v>79.556600205800038</v>
      </c>
    </row>
    <row r="351" spans="1:11" x14ac:dyDescent="0.25">
      <c r="A351">
        <f t="shared" si="50"/>
        <v>841.94999999998458</v>
      </c>
      <c r="B351">
        <v>321</v>
      </c>
      <c r="C351">
        <f t="shared" si="44"/>
        <v>318.75018458483504</v>
      </c>
      <c r="D351">
        <f t="shared" si="45"/>
        <v>395.45827971173048</v>
      </c>
      <c r="E351">
        <f t="shared" si="46"/>
        <v>2.2498154151649601</v>
      </c>
      <c r="F351">
        <f t="shared" si="47"/>
        <v>0</v>
      </c>
      <c r="G351">
        <f t="shared" si="47"/>
        <v>0.25532624300364143</v>
      </c>
      <c r="H351">
        <f t="shared" si="47"/>
        <v>4.6283214199983977E-4</v>
      </c>
      <c r="I351">
        <f t="shared" si="48"/>
        <v>0.25578907514564125</v>
      </c>
      <c r="J351">
        <f t="shared" si="43"/>
        <v>1.9940263400193188</v>
      </c>
      <c r="K351">
        <f t="shared" si="49"/>
        <v>3.9761410446908401</v>
      </c>
    </row>
    <row r="352" spans="1:11" x14ac:dyDescent="0.25">
      <c r="A352">
        <f t="shared" si="50"/>
        <v>841.99999999998454</v>
      </c>
      <c r="B352">
        <v>318</v>
      </c>
      <c r="C352">
        <f t="shared" si="44"/>
        <v>318.72180898623714</v>
      </c>
      <c r="D352">
        <f t="shared" si="45"/>
        <v>395.40827971173053</v>
      </c>
      <c r="E352">
        <f t="shared" si="46"/>
        <v>-0.72180898623713574</v>
      </c>
      <c r="F352">
        <f t="shared" si="47"/>
        <v>0</v>
      </c>
      <c r="G352">
        <f t="shared" si="47"/>
        <v>0.21575414628722916</v>
      </c>
      <c r="H352">
        <f t="shared" si="47"/>
        <v>3.5773958332924226E-4</v>
      </c>
      <c r="I352">
        <f t="shared" si="48"/>
        <v>0.21611188587055841</v>
      </c>
      <c r="J352">
        <f t="shared" si="43"/>
        <v>-0.93792087210769415</v>
      </c>
      <c r="K352">
        <f t="shared" si="49"/>
        <v>0.87969556233525759</v>
      </c>
    </row>
    <row r="353" spans="1:11" x14ac:dyDescent="0.25">
      <c r="A353">
        <f t="shared" si="50"/>
        <v>842.04999999998449</v>
      </c>
      <c r="B353">
        <v>299</v>
      </c>
      <c r="C353">
        <f t="shared" si="44"/>
        <v>318.69343338763917</v>
      </c>
      <c r="D353">
        <f t="shared" si="45"/>
        <v>395.35827971173057</v>
      </c>
      <c r="E353">
        <f t="shared" si="46"/>
        <v>-19.693433387639175</v>
      </c>
      <c r="F353">
        <f t="shared" si="47"/>
        <v>0</v>
      </c>
      <c r="G353">
        <f t="shared" si="47"/>
        <v>0.18185389848924033</v>
      </c>
      <c r="H353">
        <f t="shared" si="47"/>
        <v>2.7581015446877564E-4</v>
      </c>
      <c r="I353">
        <f t="shared" si="48"/>
        <v>0.18212970864370912</v>
      </c>
      <c r="J353">
        <f t="shared" si="43"/>
        <v>-19.875563096282885</v>
      </c>
      <c r="K353">
        <f t="shared" si="49"/>
        <v>395.03800839432211</v>
      </c>
    </row>
    <row r="354" spans="1:11" x14ac:dyDescent="0.25">
      <c r="A354">
        <f t="shared" si="50"/>
        <v>842.09999999998445</v>
      </c>
      <c r="B354">
        <v>344</v>
      </c>
      <c r="C354">
        <f t="shared" si="44"/>
        <v>318.66505778904127</v>
      </c>
      <c r="D354">
        <f t="shared" si="45"/>
        <v>395.30827971173062</v>
      </c>
      <c r="E354">
        <f t="shared" si="46"/>
        <v>25.334942210958729</v>
      </c>
      <c r="F354">
        <f t="shared" si="47"/>
        <v>0</v>
      </c>
      <c r="G354">
        <f t="shared" si="47"/>
        <v>0.15289238315136833</v>
      </c>
      <c r="H354">
        <f t="shared" si="47"/>
        <v>2.1210615708661872E-4</v>
      </c>
      <c r="I354">
        <f t="shared" si="48"/>
        <v>0.15310448930845494</v>
      </c>
      <c r="J354">
        <f t="shared" si="43"/>
        <v>25.181837721650275</v>
      </c>
      <c r="K354">
        <f t="shared" si="49"/>
        <v>634.1249510395287</v>
      </c>
    </row>
    <row r="355" spans="1:11" x14ac:dyDescent="0.25">
      <c r="A355">
        <f t="shared" si="50"/>
        <v>842.1499999999844</v>
      </c>
      <c r="B355">
        <v>314</v>
      </c>
      <c r="C355">
        <f t="shared" si="44"/>
        <v>318.63668219044337</v>
      </c>
      <c r="D355">
        <f t="shared" si="45"/>
        <v>395.25827971173067</v>
      </c>
      <c r="E355">
        <f t="shared" si="46"/>
        <v>-4.6366821904433664</v>
      </c>
      <c r="F355">
        <f t="shared" si="47"/>
        <v>0</v>
      </c>
      <c r="G355">
        <f t="shared" si="47"/>
        <v>0.12821795737435057</v>
      </c>
      <c r="H355">
        <f t="shared" si="47"/>
        <v>1.6270319038585825E-4</v>
      </c>
      <c r="I355">
        <f t="shared" si="48"/>
        <v>0.12838066056473643</v>
      </c>
      <c r="J355">
        <f t="shared" si="43"/>
        <v>-4.7650628510081026</v>
      </c>
      <c r="K355">
        <f t="shared" si="49"/>
        <v>22.705823974057466</v>
      </c>
    </row>
    <row r="356" spans="1:11" x14ac:dyDescent="0.25">
      <c r="A356">
        <f t="shared" si="50"/>
        <v>842.19999999998436</v>
      </c>
      <c r="B356">
        <v>290</v>
      </c>
      <c r="C356">
        <f t="shared" si="44"/>
        <v>318.60830659184541</v>
      </c>
      <c r="D356">
        <f t="shared" si="45"/>
        <v>395.20827971173071</v>
      </c>
      <c r="E356">
        <f t="shared" si="46"/>
        <v>-28.608306591845405</v>
      </c>
      <c r="F356">
        <f t="shared" si="47"/>
        <v>0</v>
      </c>
      <c r="G356">
        <f t="shared" si="47"/>
        <v>0.10725353794664955</v>
      </c>
      <c r="H356">
        <f t="shared" si="47"/>
        <v>1.2449119382685275E-4</v>
      </c>
      <c r="I356">
        <f t="shared" si="48"/>
        <v>0.10737802914047639</v>
      </c>
      <c r="J356">
        <f t="shared" si="43"/>
        <v>-28.715684620985883</v>
      </c>
      <c r="K356">
        <f t="shared" si="49"/>
        <v>824.59054325192517</v>
      </c>
    </row>
    <row r="357" spans="1:11" x14ac:dyDescent="0.25">
      <c r="A357">
        <f t="shared" si="50"/>
        <v>842.24999999998431</v>
      </c>
      <c r="B357">
        <v>290</v>
      </c>
      <c r="C357">
        <f t="shared" si="44"/>
        <v>318.5799309932475</v>
      </c>
      <c r="D357">
        <f t="shared" si="45"/>
        <v>395.15827971173076</v>
      </c>
      <c r="E357">
        <f t="shared" si="46"/>
        <v>-28.579930993247501</v>
      </c>
      <c r="F357">
        <f t="shared" si="47"/>
        <v>0</v>
      </c>
      <c r="G357">
        <f t="shared" si="47"/>
        <v>8.9489930247051347E-2</v>
      </c>
      <c r="H357">
        <f t="shared" si="47"/>
        <v>9.5012547749933875E-5</v>
      </c>
      <c r="I357">
        <f t="shared" si="48"/>
        <v>8.9584942794801281E-2</v>
      </c>
      <c r="J357">
        <f t="shared" si="43"/>
        <v>-28.669515936042302</v>
      </c>
      <c r="K357">
        <f t="shared" si="49"/>
        <v>821.94114400698356</v>
      </c>
    </row>
    <row r="358" spans="1:11" x14ac:dyDescent="0.25">
      <c r="A358">
        <f t="shared" si="50"/>
        <v>842.29999999998427</v>
      </c>
      <c r="B358">
        <v>304</v>
      </c>
      <c r="C358">
        <f t="shared" si="44"/>
        <v>318.5515553946496</v>
      </c>
      <c r="D358">
        <f t="shared" si="45"/>
        <v>395.1082797117308</v>
      </c>
      <c r="E358">
        <f t="shared" si="46"/>
        <v>-14.551555394649597</v>
      </c>
      <c r="F358">
        <f t="shared" si="47"/>
        <v>0</v>
      </c>
      <c r="G358">
        <f t="shared" si="47"/>
        <v>7.4479453522208874E-2</v>
      </c>
      <c r="H358">
        <f t="shared" si="47"/>
        <v>7.2330766144064959E-5</v>
      </c>
      <c r="I358">
        <f t="shared" si="48"/>
        <v>7.4551784288352935E-2</v>
      </c>
      <c r="J358">
        <f t="shared" si="43"/>
        <v>-14.62610717893795</v>
      </c>
      <c r="K358">
        <f t="shared" si="49"/>
        <v>213.92301120978024</v>
      </c>
    </row>
    <row r="359" spans="1:11" x14ac:dyDescent="0.25">
      <c r="A359">
        <f t="shared" si="50"/>
        <v>842.34999999998422</v>
      </c>
      <c r="B359">
        <v>309</v>
      </c>
      <c r="C359">
        <f t="shared" si="44"/>
        <v>318.52317979605164</v>
      </c>
      <c r="D359">
        <f t="shared" si="45"/>
        <v>395.05827971173085</v>
      </c>
      <c r="E359">
        <f t="shared" si="46"/>
        <v>-9.523179796051636</v>
      </c>
      <c r="F359">
        <f t="shared" si="47"/>
        <v>0</v>
      </c>
      <c r="G359">
        <f t="shared" si="47"/>
        <v>6.1829902642932914E-2</v>
      </c>
      <c r="H359">
        <f t="shared" si="47"/>
        <v>5.4924351278481751E-5</v>
      </c>
      <c r="I359">
        <f t="shared" si="48"/>
        <v>6.1884826994211398E-2</v>
      </c>
      <c r="J359">
        <f t="shared" si="43"/>
        <v>-9.5850646230458469</v>
      </c>
      <c r="K359">
        <f t="shared" si="49"/>
        <v>91.873463827965026</v>
      </c>
    </row>
    <row r="360" spans="1:11" x14ac:dyDescent="0.25">
      <c r="A360">
        <f t="shared" si="50"/>
        <v>842.39999999998417</v>
      </c>
      <c r="B360">
        <v>331</v>
      </c>
      <c r="C360">
        <f t="shared" si="44"/>
        <v>318.49480419745373</v>
      </c>
      <c r="D360">
        <f t="shared" si="45"/>
        <v>395.00827971173089</v>
      </c>
      <c r="E360">
        <f t="shared" si="46"/>
        <v>12.505195802546268</v>
      </c>
      <c r="F360">
        <f t="shared" si="47"/>
        <v>0</v>
      </c>
      <c r="G360">
        <f t="shared" si="47"/>
        <v>5.1198874407485752E-2</v>
      </c>
      <c r="H360">
        <f t="shared" si="47"/>
        <v>4.160126878708355E-5</v>
      </c>
      <c r="I360">
        <f t="shared" si="48"/>
        <v>5.1240475676272837E-2</v>
      </c>
      <c r="J360">
        <f t="shared" si="43"/>
        <v>12.453955326869995</v>
      </c>
      <c r="K360">
        <f t="shared" si="49"/>
        <v>155.10100328367352</v>
      </c>
    </row>
    <row r="361" spans="1:11" x14ac:dyDescent="0.25">
      <c r="A361">
        <f t="shared" si="50"/>
        <v>842.44999999998413</v>
      </c>
      <c r="B361">
        <v>319</v>
      </c>
      <c r="C361">
        <f t="shared" si="44"/>
        <v>318.46642859885583</v>
      </c>
      <c r="D361">
        <f t="shared" si="45"/>
        <v>394.95827971173094</v>
      </c>
      <c r="E361">
        <f t="shared" si="46"/>
        <v>0.53357140114417234</v>
      </c>
      <c r="F361">
        <f t="shared" si="47"/>
        <v>0</v>
      </c>
      <c r="G361">
        <f t="shared" si="47"/>
        <v>4.2288475896323154E-2</v>
      </c>
      <c r="H361">
        <f t="shared" si="47"/>
        <v>3.1430260880682612E-5</v>
      </c>
      <c r="I361">
        <f t="shared" si="48"/>
        <v>4.2319906157203838E-2</v>
      </c>
      <c r="J361">
        <f t="shared" si="43"/>
        <v>0.49125149498696852</v>
      </c>
      <c r="K361">
        <f t="shared" si="49"/>
        <v>0.24132803132693156</v>
      </c>
    </row>
    <row r="362" spans="1:11" x14ac:dyDescent="0.25">
      <c r="A362">
        <f t="shared" si="50"/>
        <v>842.49999999998408</v>
      </c>
      <c r="B362">
        <v>331</v>
      </c>
      <c r="C362">
        <f t="shared" si="44"/>
        <v>318.43805300025787</v>
      </c>
      <c r="D362">
        <f t="shared" si="45"/>
        <v>394.90827971173098</v>
      </c>
      <c r="E362">
        <f t="shared" si="46"/>
        <v>12.561946999742133</v>
      </c>
      <c r="F362">
        <f t="shared" si="47"/>
        <v>0</v>
      </c>
      <c r="G362">
        <f t="shared" si="47"/>
        <v>3.4840423265122836E-2</v>
      </c>
      <c r="H362">
        <f t="shared" si="47"/>
        <v>2.3685860367279656E-5</v>
      </c>
      <c r="I362">
        <f t="shared" si="48"/>
        <v>3.4864109125490116E-2</v>
      </c>
      <c r="J362">
        <f t="shared" si="43"/>
        <v>12.527082890616644</v>
      </c>
      <c r="K362">
        <f t="shared" si="49"/>
        <v>156.92780574838025</v>
      </c>
    </row>
    <row r="363" spans="1:11" x14ac:dyDescent="0.25">
      <c r="A363">
        <f t="shared" si="50"/>
        <v>842.54999999998404</v>
      </c>
      <c r="B363">
        <v>319</v>
      </c>
      <c r="C363">
        <f t="shared" si="44"/>
        <v>318.40967740165996</v>
      </c>
      <c r="D363">
        <f t="shared" si="45"/>
        <v>394.85827971173103</v>
      </c>
      <c r="E363">
        <f t="shared" si="46"/>
        <v>0.59032259834003753</v>
      </c>
      <c r="F363">
        <f t="shared" si="47"/>
        <v>0</v>
      </c>
      <c r="G363">
        <f t="shared" si="47"/>
        <v>2.8631531636914297E-2</v>
      </c>
      <c r="H363">
        <f t="shared" si="47"/>
        <v>1.7804513568568959E-5</v>
      </c>
      <c r="I363">
        <f t="shared" si="48"/>
        <v>2.8649336150482867E-2</v>
      </c>
      <c r="J363">
        <f t="shared" si="43"/>
        <v>0.56167326218955471</v>
      </c>
      <c r="K363">
        <f t="shared" si="49"/>
        <v>0.31547685345865628</v>
      </c>
    </row>
    <row r="364" spans="1:11" x14ac:dyDescent="0.25">
      <c r="A364">
        <f t="shared" si="50"/>
        <v>842.59999999998399</v>
      </c>
      <c r="B364">
        <v>311</v>
      </c>
      <c r="C364">
        <f t="shared" si="44"/>
        <v>318.38130180306206</v>
      </c>
      <c r="D364">
        <f t="shared" si="45"/>
        <v>394.80827971173107</v>
      </c>
      <c r="E364">
        <f t="shared" si="46"/>
        <v>-7.3813018030620583</v>
      </c>
      <c r="F364">
        <f t="shared" si="47"/>
        <v>0</v>
      </c>
      <c r="G364">
        <f t="shared" si="47"/>
        <v>2.346959034231778E-2</v>
      </c>
      <c r="H364">
        <f t="shared" si="47"/>
        <v>1.3349679232674287E-5</v>
      </c>
      <c r="I364">
        <f t="shared" si="48"/>
        <v>2.3482940021550453E-2</v>
      </c>
      <c r="J364">
        <f t="shared" si="43"/>
        <v>-7.4047847430836091</v>
      </c>
      <c r="K364">
        <f t="shared" si="49"/>
        <v>54.830837091403794</v>
      </c>
    </row>
    <row r="365" spans="1:11" x14ac:dyDescent="0.25">
      <c r="A365">
        <f t="shared" si="50"/>
        <v>842.64999999998395</v>
      </c>
      <c r="B365">
        <v>293</v>
      </c>
      <c r="C365">
        <f t="shared" si="44"/>
        <v>318.3529262044641</v>
      </c>
      <c r="D365">
        <f t="shared" si="45"/>
        <v>394.75827971173112</v>
      </c>
      <c r="E365">
        <f t="shared" si="46"/>
        <v>-25.352926204464097</v>
      </c>
      <c r="F365">
        <f t="shared" si="47"/>
        <v>0</v>
      </c>
      <c r="G365">
        <f t="shared" si="47"/>
        <v>1.9189612564989182E-2</v>
      </c>
      <c r="H365">
        <f t="shared" si="47"/>
        <v>9.9841550662784311E-6</v>
      </c>
      <c r="I365">
        <f t="shared" si="48"/>
        <v>1.9199596720055459E-2</v>
      </c>
      <c r="J365">
        <f t="shared" si="43"/>
        <v>-25.372125801184154</v>
      </c>
      <c r="K365">
        <f t="shared" si="49"/>
        <v>643.74476767111469</v>
      </c>
    </row>
    <row r="366" spans="1:11" x14ac:dyDescent="0.25">
      <c r="A366">
        <f t="shared" si="50"/>
        <v>842.6999999999839</v>
      </c>
      <c r="B366">
        <v>318</v>
      </c>
      <c r="C366">
        <f t="shared" si="44"/>
        <v>318.32455060586619</v>
      </c>
      <c r="D366">
        <f t="shared" si="45"/>
        <v>394.70827971173117</v>
      </c>
      <c r="E366">
        <f t="shared" si="46"/>
        <v>-0.32455060586619311</v>
      </c>
      <c r="F366">
        <f t="shared" si="47"/>
        <v>0</v>
      </c>
      <c r="G366">
        <f t="shared" si="47"/>
        <v>1.565044437141459E-2</v>
      </c>
      <c r="H366">
        <f t="shared" si="47"/>
        <v>7.4482041843097405E-6</v>
      </c>
      <c r="I366">
        <f t="shared" si="48"/>
        <v>1.5657892575598898E-2</v>
      </c>
      <c r="J366">
        <f t="shared" si="43"/>
        <v>-0.34020849844179202</v>
      </c>
      <c r="K366">
        <f t="shared" si="49"/>
        <v>0.1157418224120188</v>
      </c>
    </row>
    <row r="367" spans="1:11" x14ac:dyDescent="0.25">
      <c r="A367">
        <f t="shared" si="50"/>
        <v>842.74999999998386</v>
      </c>
      <c r="B367">
        <v>335</v>
      </c>
      <c r="C367">
        <f t="shared" si="44"/>
        <v>318.29617500726829</v>
      </c>
      <c r="D367">
        <f t="shared" si="45"/>
        <v>394.65827971173121</v>
      </c>
      <c r="E367">
        <f t="shared" si="46"/>
        <v>16.703824992731711</v>
      </c>
      <c r="F367">
        <f t="shared" si="47"/>
        <v>0</v>
      </c>
      <c r="G367">
        <f t="shared" si="47"/>
        <v>1.2731715027334287E-2</v>
      </c>
      <c r="H367">
        <f t="shared" si="47"/>
        <v>5.5423200286677767E-6</v>
      </c>
      <c r="I367">
        <f t="shared" si="48"/>
        <v>1.2737257347362954E-2</v>
      </c>
      <c r="J367">
        <f t="shared" si="43"/>
        <v>16.691087735384347</v>
      </c>
      <c r="K367">
        <f t="shared" si="49"/>
        <v>278.59240979029778</v>
      </c>
    </row>
    <row r="368" spans="1:11" x14ac:dyDescent="0.25">
      <c r="A368">
        <f t="shared" si="50"/>
        <v>842.79999999998381</v>
      </c>
      <c r="B368">
        <v>315</v>
      </c>
      <c r="C368">
        <f t="shared" si="44"/>
        <v>318.26779940867033</v>
      </c>
      <c r="D368">
        <f t="shared" si="45"/>
        <v>394.60827971173126</v>
      </c>
      <c r="E368">
        <f t="shared" si="46"/>
        <v>-3.2677994086703279</v>
      </c>
      <c r="F368">
        <f t="shared" si="47"/>
        <v>0</v>
      </c>
      <c r="G368">
        <f t="shared" si="47"/>
        <v>1.0331108311583171E-2</v>
      </c>
      <c r="H368">
        <f t="shared" si="47"/>
        <v>4.1136884236544534E-6</v>
      </c>
      <c r="I368">
        <f t="shared" si="48"/>
        <v>1.0335222000006826E-2</v>
      </c>
      <c r="J368">
        <f t="shared" si="43"/>
        <v>-3.2781346306703347</v>
      </c>
      <c r="K368">
        <f t="shared" si="49"/>
        <v>10.746166656800131</v>
      </c>
    </row>
    <row r="369" spans="1:11" x14ac:dyDescent="0.25">
      <c r="A369">
        <f t="shared" si="50"/>
        <v>842.84999999998377</v>
      </c>
      <c r="B369">
        <v>340</v>
      </c>
      <c r="C369">
        <f t="shared" si="44"/>
        <v>318.23942381007242</v>
      </c>
      <c r="D369">
        <f t="shared" si="45"/>
        <v>394.5582797117313</v>
      </c>
      <c r="E369">
        <f t="shared" si="46"/>
        <v>21.760576189927576</v>
      </c>
      <c r="F369">
        <f t="shared" si="47"/>
        <v>0</v>
      </c>
      <c r="G369">
        <f t="shared" si="47"/>
        <v>8.361933116858164E-3</v>
      </c>
      <c r="H369">
        <f t="shared" si="47"/>
        <v>3.0455866416757915E-6</v>
      </c>
      <c r="I369">
        <f t="shared" si="48"/>
        <v>8.3649787034998403E-3</v>
      </c>
      <c r="J369">
        <f t="shared" si="43"/>
        <v>21.752211211224076</v>
      </c>
      <c r="K369">
        <f t="shared" si="49"/>
        <v>473.15869257770237</v>
      </c>
    </row>
    <row r="370" spans="1:11" x14ac:dyDescent="0.25">
      <c r="A370">
        <f t="shared" si="50"/>
        <v>842.89999999998372</v>
      </c>
      <c r="B370">
        <v>320</v>
      </c>
      <c r="C370">
        <f t="shared" si="44"/>
        <v>318.21104821147452</v>
      </c>
      <c r="D370">
        <f t="shared" si="45"/>
        <v>394.50827971173135</v>
      </c>
      <c r="E370">
        <f t="shared" si="46"/>
        <v>1.7889517885254804</v>
      </c>
      <c r="F370">
        <f t="shared" si="47"/>
        <v>0</v>
      </c>
      <c r="G370">
        <f t="shared" si="47"/>
        <v>6.7509708640722385E-3</v>
      </c>
      <c r="H370">
        <f t="shared" si="47"/>
        <v>2.2491079085837727E-6</v>
      </c>
      <c r="I370">
        <f t="shared" si="48"/>
        <v>6.7532199719808226E-3</v>
      </c>
      <c r="J370">
        <f t="shared" si="43"/>
        <v>1.7821985685534996</v>
      </c>
      <c r="K370">
        <f t="shared" si="49"/>
        <v>3.1762317377541427</v>
      </c>
    </row>
    <row r="371" spans="1:11" x14ac:dyDescent="0.25">
      <c r="A371">
        <f t="shared" si="50"/>
        <v>842.94999999998367</v>
      </c>
      <c r="B371">
        <v>339</v>
      </c>
      <c r="C371">
        <f t="shared" si="44"/>
        <v>318.18267261287656</v>
      </c>
      <c r="D371">
        <f t="shared" si="45"/>
        <v>394.45827971173139</v>
      </c>
      <c r="E371">
        <f t="shared" si="46"/>
        <v>20.817327387123441</v>
      </c>
      <c r="F371">
        <f t="shared" si="47"/>
        <v>0</v>
      </c>
      <c r="G371">
        <f t="shared" si="47"/>
        <v>5.4365770462875074E-3</v>
      </c>
      <c r="H371">
        <f t="shared" si="47"/>
        <v>1.656721070759815E-6</v>
      </c>
      <c r="I371">
        <f t="shared" si="48"/>
        <v>5.438233767358267E-3</v>
      </c>
      <c r="J371">
        <f t="shared" si="43"/>
        <v>20.811889153356084</v>
      </c>
      <c r="K371">
        <f t="shared" si="49"/>
        <v>433.13473013158062</v>
      </c>
    </row>
    <row r="372" spans="1:11" x14ac:dyDescent="0.25">
      <c r="A372">
        <f t="shared" si="50"/>
        <v>842.99999999998363</v>
      </c>
      <c r="B372">
        <v>343</v>
      </c>
      <c r="C372">
        <f t="shared" si="44"/>
        <v>318.15429701427865</v>
      </c>
      <c r="D372">
        <f t="shared" si="45"/>
        <v>394.40827971173144</v>
      </c>
      <c r="E372">
        <f t="shared" si="46"/>
        <v>24.845702985721346</v>
      </c>
      <c r="F372">
        <f t="shared" si="47"/>
        <v>0</v>
      </c>
      <c r="G372">
        <f t="shared" si="47"/>
        <v>4.367014460688684E-3</v>
      </c>
      <c r="H372">
        <f t="shared" si="47"/>
        <v>1.2172737822636315E-6</v>
      </c>
      <c r="I372">
        <f t="shared" si="48"/>
        <v>4.3682317344709478E-3</v>
      </c>
      <c r="J372">
        <f t="shared" si="43"/>
        <v>24.841334753986875</v>
      </c>
      <c r="K372">
        <f t="shared" si="49"/>
        <v>617.09191235963613</v>
      </c>
    </row>
    <row r="373" spans="1:11" x14ac:dyDescent="0.25">
      <c r="A373">
        <f t="shared" si="50"/>
        <v>843.04999999998358</v>
      </c>
      <c r="B373">
        <v>303</v>
      </c>
      <c r="C373">
        <f t="shared" si="44"/>
        <v>318.12592141568075</v>
      </c>
      <c r="D373">
        <f t="shared" si="45"/>
        <v>394.35827971173148</v>
      </c>
      <c r="E373">
        <f t="shared" si="46"/>
        <v>-15.12592141568075</v>
      </c>
      <c r="F373">
        <f t="shared" si="47"/>
        <v>0</v>
      </c>
      <c r="G373">
        <f t="shared" si="47"/>
        <v>3.4989962919329924E-3</v>
      </c>
      <c r="H373">
        <f t="shared" si="47"/>
        <v>8.9212746565441395E-7</v>
      </c>
      <c r="I373">
        <f t="shared" si="48"/>
        <v>3.4998884193986469E-3</v>
      </c>
      <c r="J373">
        <f t="shared" si="43"/>
        <v>-15.129421304100148</v>
      </c>
      <c r="K373">
        <f t="shared" si="49"/>
        <v>228.89938899695943</v>
      </c>
    </row>
    <row r="374" spans="1:11" x14ac:dyDescent="0.25">
      <c r="A374">
        <f t="shared" si="50"/>
        <v>843.09999999998354</v>
      </c>
      <c r="B374">
        <v>298</v>
      </c>
      <c r="C374">
        <f t="shared" si="44"/>
        <v>318.09754581708279</v>
      </c>
      <c r="D374">
        <f t="shared" si="45"/>
        <v>394.30827971173153</v>
      </c>
      <c r="E374">
        <f t="shared" si="46"/>
        <v>-20.097545817082789</v>
      </c>
      <c r="F374">
        <f t="shared" si="47"/>
        <v>0</v>
      </c>
      <c r="G374">
        <f t="shared" si="47"/>
        <v>2.7964180957916179E-3</v>
      </c>
      <c r="H374">
        <f t="shared" si="47"/>
        <v>6.5217676355144457E-7</v>
      </c>
      <c r="I374">
        <f t="shared" si="48"/>
        <v>2.7970702725551694E-3</v>
      </c>
      <c r="J374">
        <f t="shared" si="43"/>
        <v>-20.100342887355346</v>
      </c>
      <c r="K374">
        <f t="shared" si="49"/>
        <v>404.02378418925667</v>
      </c>
    </row>
    <row r="375" spans="1:11" x14ac:dyDescent="0.25">
      <c r="A375">
        <f t="shared" si="50"/>
        <v>843.14999999998349</v>
      </c>
      <c r="B375">
        <v>283</v>
      </c>
      <c r="C375">
        <f t="shared" si="44"/>
        <v>318.06917021848489</v>
      </c>
      <c r="D375">
        <f t="shared" si="45"/>
        <v>394.25827971173157</v>
      </c>
      <c r="E375">
        <f t="shared" si="46"/>
        <v>-35.069170218484885</v>
      </c>
      <c r="F375">
        <f t="shared" si="47"/>
        <v>0</v>
      </c>
      <c r="G375">
        <f t="shared" si="47"/>
        <v>2.2292588259065511E-3</v>
      </c>
      <c r="H375">
        <f t="shared" si="47"/>
        <v>4.7555801078128248E-7</v>
      </c>
      <c r="I375">
        <f t="shared" si="48"/>
        <v>2.2297343839173325E-3</v>
      </c>
      <c r="J375">
        <f t="shared" si="43"/>
        <v>-35.071399952868802</v>
      </c>
      <c r="K375">
        <f t="shared" si="49"/>
        <v>1230.0030946540858</v>
      </c>
    </row>
    <row r="376" spans="1:11" x14ac:dyDescent="0.25">
      <c r="A376">
        <f t="shared" si="50"/>
        <v>843.19999999998345</v>
      </c>
      <c r="B376">
        <v>319</v>
      </c>
      <c r="C376">
        <f t="shared" si="44"/>
        <v>318.04079461988698</v>
      </c>
      <c r="D376">
        <f t="shared" si="45"/>
        <v>394.20827971173162</v>
      </c>
      <c r="E376">
        <f t="shared" si="46"/>
        <v>0.95920538011301915</v>
      </c>
      <c r="F376">
        <f t="shared" si="47"/>
        <v>0</v>
      </c>
      <c r="G376">
        <f t="shared" si="47"/>
        <v>1.772632285697461E-3</v>
      </c>
      <c r="H376">
        <f t="shared" si="47"/>
        <v>3.4589274400118318E-7</v>
      </c>
      <c r="I376">
        <f t="shared" si="48"/>
        <v>1.7729781784414623E-3</v>
      </c>
      <c r="J376">
        <f t="shared" si="43"/>
        <v>0.95743240193457768</v>
      </c>
      <c r="K376">
        <f t="shared" si="49"/>
        <v>0.91667680427421472</v>
      </c>
    </row>
    <row r="377" spans="1:11" x14ac:dyDescent="0.25">
      <c r="A377">
        <f t="shared" si="50"/>
        <v>843.2499999999834</v>
      </c>
      <c r="B377">
        <v>344</v>
      </c>
      <c r="C377">
        <f t="shared" si="44"/>
        <v>318.01241902128902</v>
      </c>
      <c r="D377">
        <f t="shared" si="45"/>
        <v>394.15827971173167</v>
      </c>
      <c r="E377">
        <f t="shared" si="46"/>
        <v>25.98758097871098</v>
      </c>
      <c r="F377">
        <f t="shared" si="47"/>
        <v>0</v>
      </c>
      <c r="G377">
        <f t="shared" si="47"/>
        <v>1.4059717180157721E-3</v>
      </c>
      <c r="H377">
        <f t="shared" si="47"/>
        <v>2.5094536054645389E-7</v>
      </c>
      <c r="I377">
        <f t="shared" si="48"/>
        <v>1.4062226633763184E-3</v>
      </c>
      <c r="J377">
        <f t="shared" si="43"/>
        <v>25.986174756047603</v>
      </c>
      <c r="K377">
        <f t="shared" si="49"/>
        <v>675.28127845184576</v>
      </c>
    </row>
    <row r="378" spans="1:11" x14ac:dyDescent="0.25">
      <c r="A378">
        <f t="shared" si="50"/>
        <v>843.29999999998336</v>
      </c>
      <c r="B378">
        <v>296</v>
      </c>
      <c r="C378">
        <f t="shared" si="44"/>
        <v>317.98404342269112</v>
      </c>
      <c r="D378">
        <f t="shared" si="45"/>
        <v>394.10827971173171</v>
      </c>
      <c r="E378">
        <f t="shared" si="46"/>
        <v>-21.984043422691116</v>
      </c>
      <c r="F378">
        <f t="shared" si="47"/>
        <v>0</v>
      </c>
      <c r="G378">
        <f t="shared" si="47"/>
        <v>1.1123316217492435E-3</v>
      </c>
      <c r="H378">
        <f t="shared" si="47"/>
        <v>1.8160034092276855E-7</v>
      </c>
      <c r="I378">
        <f t="shared" si="48"/>
        <v>1.1125132220901662E-3</v>
      </c>
      <c r="J378">
        <f t="shared" si="43"/>
        <v>-21.985155935913205</v>
      </c>
      <c r="K378">
        <f t="shared" si="49"/>
        <v>483.34708152641963</v>
      </c>
    </row>
    <row r="379" spans="1:11" x14ac:dyDescent="0.25">
      <c r="A379">
        <f t="shared" si="50"/>
        <v>843.34999999998331</v>
      </c>
      <c r="B379">
        <v>315</v>
      </c>
      <c r="C379">
        <f t="shared" si="44"/>
        <v>317.95566782409321</v>
      </c>
      <c r="D379">
        <f t="shared" si="45"/>
        <v>394.05827971173176</v>
      </c>
      <c r="E379">
        <f t="shared" si="46"/>
        <v>-2.9556678240932115</v>
      </c>
      <c r="F379">
        <f t="shared" si="47"/>
        <v>0</v>
      </c>
      <c r="G379">
        <f t="shared" si="47"/>
        <v>8.7779226995746834E-4</v>
      </c>
      <c r="H379">
        <f t="shared" si="47"/>
        <v>1.3108527740137904E-7</v>
      </c>
      <c r="I379">
        <f t="shared" si="48"/>
        <v>8.7792335523486969E-4</v>
      </c>
      <c r="J379">
        <f t="shared" si="43"/>
        <v>-2.9565457474484464</v>
      </c>
      <c r="K379">
        <f t="shared" si="49"/>
        <v>8.741162756755493</v>
      </c>
    </row>
    <row r="380" spans="1:11" x14ac:dyDescent="0.25">
      <c r="A380">
        <f t="shared" si="50"/>
        <v>843.39999999998327</v>
      </c>
      <c r="B380">
        <v>328</v>
      </c>
      <c r="C380">
        <f t="shared" si="44"/>
        <v>317.92729222549525</v>
      </c>
      <c r="D380">
        <f t="shared" si="45"/>
        <v>394.0082797117318</v>
      </c>
      <c r="E380">
        <f t="shared" si="46"/>
        <v>10.07270777450475</v>
      </c>
      <c r="F380">
        <f t="shared" si="47"/>
        <v>0</v>
      </c>
      <c r="G380">
        <f t="shared" si="47"/>
        <v>6.90953768344281E-4</v>
      </c>
      <c r="H380">
        <f t="shared" si="47"/>
        <v>9.4382384390770704E-8</v>
      </c>
      <c r="I380">
        <f t="shared" si="48"/>
        <v>6.9104815072867183E-4</v>
      </c>
      <c r="J380">
        <f t="shared" si="43"/>
        <v>10.07201672635402</v>
      </c>
      <c r="K380">
        <f t="shared" si="49"/>
        <v>101.44552093595516</v>
      </c>
    </row>
    <row r="381" spans="1:11" x14ac:dyDescent="0.25">
      <c r="A381">
        <f t="shared" si="50"/>
        <v>843.44999999998322</v>
      </c>
      <c r="B381">
        <v>330</v>
      </c>
      <c r="C381">
        <f t="shared" si="44"/>
        <v>317.89891662689735</v>
      </c>
      <c r="D381">
        <f t="shared" si="45"/>
        <v>393.95827971173185</v>
      </c>
      <c r="E381">
        <f t="shared" si="46"/>
        <v>12.101083373102654</v>
      </c>
      <c r="F381">
        <f t="shared" si="47"/>
        <v>0</v>
      </c>
      <c r="G381">
        <f t="shared" si="47"/>
        <v>5.425078126176442E-4</v>
      </c>
      <c r="H381">
        <f t="shared" si="47"/>
        <v>6.7784085536842862E-8</v>
      </c>
      <c r="I381">
        <f t="shared" si="48"/>
        <v>5.4257559670318101E-4</v>
      </c>
      <c r="J381">
        <f t="shared" si="43"/>
        <v>12.10054079750595</v>
      </c>
      <c r="K381">
        <f t="shared" si="49"/>
        <v>146.42308759210593</v>
      </c>
    </row>
    <row r="382" spans="1:11" x14ac:dyDescent="0.25">
      <c r="A382">
        <f t="shared" si="50"/>
        <v>843.49999999998317</v>
      </c>
      <c r="B382">
        <v>375</v>
      </c>
      <c r="C382">
        <f t="shared" si="44"/>
        <v>317.87054102829939</v>
      </c>
      <c r="D382">
        <f t="shared" si="45"/>
        <v>393.90827971173189</v>
      </c>
      <c r="E382">
        <f t="shared" si="46"/>
        <v>57.129458971700615</v>
      </c>
      <c r="F382">
        <f t="shared" si="47"/>
        <v>0</v>
      </c>
      <c r="G382">
        <f t="shared" si="47"/>
        <v>4.2487656104040828E-4</v>
      </c>
      <c r="H382">
        <f t="shared" si="47"/>
        <v>4.8558393198479526E-8</v>
      </c>
      <c r="I382">
        <f t="shared" si="48"/>
        <v>4.2492511943360676E-4</v>
      </c>
      <c r="J382">
        <f t="shared" si="43"/>
        <v>57.129034046581182</v>
      </c>
      <c r="K382">
        <f t="shared" si="49"/>
        <v>3263.7265310954317</v>
      </c>
    </row>
    <row r="383" spans="1:11" x14ac:dyDescent="0.25">
      <c r="A383">
        <f t="shared" si="50"/>
        <v>843.54999999998313</v>
      </c>
      <c r="B383">
        <v>307</v>
      </c>
      <c r="C383">
        <f t="shared" si="44"/>
        <v>317.84216542970148</v>
      </c>
      <c r="D383">
        <f t="shared" si="45"/>
        <v>393.85827971173194</v>
      </c>
      <c r="E383">
        <f t="shared" si="46"/>
        <v>-10.842165429701481</v>
      </c>
      <c r="F383">
        <f t="shared" si="47"/>
        <v>0</v>
      </c>
      <c r="G383">
        <f t="shared" si="47"/>
        <v>3.3190922177020579E-4</v>
      </c>
      <c r="H383">
        <f t="shared" si="47"/>
        <v>3.4697696412559368E-8</v>
      </c>
      <c r="I383">
        <f t="shared" si="48"/>
        <v>3.3194391946661837E-4</v>
      </c>
      <c r="J383">
        <f t="shared" si="43"/>
        <v>-10.842497373620947</v>
      </c>
      <c r="K383">
        <f t="shared" si="49"/>
        <v>117.55974929697715</v>
      </c>
    </row>
    <row r="384" spans="1:11" x14ac:dyDescent="0.25">
      <c r="A384">
        <f t="shared" si="50"/>
        <v>843.59999999998308</v>
      </c>
      <c r="B384">
        <v>316</v>
      </c>
      <c r="C384">
        <f t="shared" si="44"/>
        <v>317.81378983110358</v>
      </c>
      <c r="D384">
        <f t="shared" si="45"/>
        <v>393.80827971173198</v>
      </c>
      <c r="E384">
        <f t="shared" si="46"/>
        <v>-1.8137898311035769</v>
      </c>
      <c r="F384">
        <f t="shared" si="47"/>
        <v>0</v>
      </c>
      <c r="G384">
        <f t="shared" si="47"/>
        <v>2.5862805525342299E-4</v>
      </c>
      <c r="H384">
        <f t="shared" si="47"/>
        <v>2.4730719269304002E-8</v>
      </c>
      <c r="I384">
        <f t="shared" si="48"/>
        <v>2.5865278597269231E-4</v>
      </c>
      <c r="J384">
        <f t="shared" si="43"/>
        <v>-1.8140484838895496</v>
      </c>
      <c r="K384">
        <f t="shared" si="49"/>
        <v>3.2907719019019734</v>
      </c>
    </row>
    <row r="385" spans="1:11" x14ac:dyDescent="0.25">
      <c r="A385">
        <f t="shared" si="50"/>
        <v>843.64999999998304</v>
      </c>
      <c r="B385">
        <v>305</v>
      </c>
      <c r="C385">
        <f t="shared" si="44"/>
        <v>317.78541423250562</v>
      </c>
      <c r="D385">
        <f t="shared" si="45"/>
        <v>393.75827971173203</v>
      </c>
      <c r="E385">
        <f t="shared" si="46"/>
        <v>-12.785414232505616</v>
      </c>
      <c r="F385">
        <f t="shared" si="47"/>
        <v>0</v>
      </c>
      <c r="G385">
        <f t="shared" si="47"/>
        <v>2.0101650539642478E-4</v>
      </c>
      <c r="H385">
        <f t="shared" si="47"/>
        <v>1.7582175943030329E-8</v>
      </c>
      <c r="I385">
        <f t="shared" si="48"/>
        <v>2.0103408757236781E-4</v>
      </c>
      <c r="J385">
        <f t="shared" si="43"/>
        <v>-12.785615266593188</v>
      </c>
      <c r="K385">
        <f t="shared" si="49"/>
        <v>163.4719577453408</v>
      </c>
    </row>
    <row r="386" spans="1:11" x14ac:dyDescent="0.25">
      <c r="A386">
        <f t="shared" si="50"/>
        <v>843.69999999998299</v>
      </c>
      <c r="B386">
        <v>294</v>
      </c>
      <c r="C386">
        <f t="shared" si="44"/>
        <v>317.75703863390771</v>
      </c>
      <c r="D386">
        <f t="shared" si="45"/>
        <v>393.70827971173208</v>
      </c>
      <c r="E386">
        <f t="shared" si="46"/>
        <v>-23.757038633907712</v>
      </c>
      <c r="F386">
        <f t="shared" si="47"/>
        <v>0</v>
      </c>
      <c r="G386">
        <f t="shared" si="47"/>
        <v>1.558430978428668E-4</v>
      </c>
      <c r="H386">
        <f t="shared" si="47"/>
        <v>1.246832933622352E-8</v>
      </c>
      <c r="I386">
        <f t="shared" si="48"/>
        <v>1.5585556617220302E-4</v>
      </c>
      <c r="J386">
        <f t="shared" si="43"/>
        <v>-23.757194489473886</v>
      </c>
      <c r="K386">
        <f t="shared" si="49"/>
        <v>564.40429001068833</v>
      </c>
    </row>
    <row r="387" spans="1:11" x14ac:dyDescent="0.25">
      <c r="A387">
        <f t="shared" si="50"/>
        <v>843.74999999998295</v>
      </c>
      <c r="B387">
        <v>357</v>
      </c>
      <c r="C387">
        <f t="shared" si="44"/>
        <v>317.72866303530981</v>
      </c>
      <c r="D387">
        <f t="shared" si="45"/>
        <v>393.65827971173212</v>
      </c>
      <c r="E387">
        <f t="shared" si="46"/>
        <v>39.271336964690192</v>
      </c>
      <c r="F387">
        <f t="shared" si="47"/>
        <v>0</v>
      </c>
      <c r="G387">
        <f t="shared" si="47"/>
        <v>1.2051558013965765E-4</v>
      </c>
      <c r="H387">
        <f t="shared" si="47"/>
        <v>8.8194941793656006E-9</v>
      </c>
      <c r="I387">
        <f t="shared" si="48"/>
        <v>1.2052439963383701E-4</v>
      </c>
      <c r="J387">
        <f t="shared" si="43"/>
        <v>39.271216440290559</v>
      </c>
      <c r="K387">
        <f t="shared" si="49"/>
        <v>1542.2284407001475</v>
      </c>
    </row>
    <row r="388" spans="1:11" x14ac:dyDescent="0.25">
      <c r="A388">
        <f t="shared" si="50"/>
        <v>843.7999999999829</v>
      </c>
      <c r="B388">
        <v>297</v>
      </c>
      <c r="C388">
        <f t="shared" si="44"/>
        <v>317.70028743671185</v>
      </c>
      <c r="D388">
        <f t="shared" si="45"/>
        <v>393.60827971173217</v>
      </c>
      <c r="E388">
        <f t="shared" si="46"/>
        <v>-20.700287436711847</v>
      </c>
      <c r="F388">
        <f t="shared" si="47"/>
        <v>0</v>
      </c>
      <c r="G388">
        <f t="shared" si="47"/>
        <v>9.2960529393963946E-5</v>
      </c>
      <c r="H388">
        <f t="shared" si="47"/>
        <v>6.2226999456938731E-9</v>
      </c>
      <c r="I388">
        <f t="shared" si="48"/>
        <v>9.2966752093909643E-5</v>
      </c>
      <c r="J388">
        <f t="shared" si="43"/>
        <v>-20.700380403463939</v>
      </c>
      <c r="K388">
        <f t="shared" si="49"/>
        <v>428.50574884811385</v>
      </c>
    </row>
    <row r="389" spans="1:11" x14ac:dyDescent="0.25">
      <c r="A389">
        <f t="shared" si="50"/>
        <v>843.84999999998286</v>
      </c>
      <c r="B389">
        <v>343</v>
      </c>
      <c r="C389">
        <f t="shared" si="44"/>
        <v>317.67191183811394</v>
      </c>
      <c r="D389">
        <f t="shared" si="45"/>
        <v>393.55827971173221</v>
      </c>
      <c r="E389">
        <f t="shared" si="46"/>
        <v>25.328088161886058</v>
      </c>
      <c r="F389">
        <f t="shared" si="47"/>
        <v>0</v>
      </c>
      <c r="G389">
        <f t="shared" si="47"/>
        <v>7.152432208483164E-5</v>
      </c>
      <c r="H389">
        <f t="shared" si="47"/>
        <v>4.3793919086229566E-9</v>
      </c>
      <c r="I389">
        <f t="shared" si="48"/>
        <v>7.1528701476740258E-5</v>
      </c>
      <c r="J389">
        <f t="shared" si="43"/>
        <v>25.328016633184582</v>
      </c>
      <c r="K389">
        <f t="shared" si="49"/>
        <v>641.5084265708748</v>
      </c>
    </row>
    <row r="390" spans="1:11" x14ac:dyDescent="0.25">
      <c r="A390">
        <f t="shared" si="50"/>
        <v>843.89999999998281</v>
      </c>
      <c r="B390">
        <v>352</v>
      </c>
      <c r="C390">
        <f t="shared" si="44"/>
        <v>317.64353623951604</v>
      </c>
      <c r="D390">
        <f t="shared" si="45"/>
        <v>393.50827971173226</v>
      </c>
      <c r="E390">
        <f t="shared" si="46"/>
        <v>34.356463760483962</v>
      </c>
      <c r="F390">
        <f t="shared" si="47"/>
        <v>0</v>
      </c>
      <c r="G390">
        <f t="shared" si="47"/>
        <v>5.4891952832302364E-5</v>
      </c>
      <c r="H390">
        <f t="shared" si="47"/>
        <v>3.0743161924440023E-9</v>
      </c>
      <c r="I390">
        <f t="shared" si="48"/>
        <v>5.4895027148494806E-5</v>
      </c>
      <c r="J390">
        <f t="shared" si="43"/>
        <v>34.356408865456814</v>
      </c>
      <c r="K390">
        <f t="shared" si="49"/>
        <v>1180.3628301304395</v>
      </c>
    </row>
    <row r="391" spans="1:11" x14ac:dyDescent="0.25">
      <c r="A391">
        <f t="shared" si="50"/>
        <v>843.94999999998277</v>
      </c>
      <c r="B391">
        <v>334</v>
      </c>
      <c r="C391">
        <f t="shared" si="44"/>
        <v>317.61516064091808</v>
      </c>
      <c r="D391">
        <f t="shared" si="45"/>
        <v>393.4582797117323</v>
      </c>
      <c r="E391">
        <f t="shared" si="46"/>
        <v>16.384839359081923</v>
      </c>
      <c r="F391">
        <f t="shared" si="47"/>
        <v>0</v>
      </c>
      <c r="G391">
        <f t="shared" si="47"/>
        <v>4.2020709609541992E-5</v>
      </c>
      <c r="H391">
        <f t="shared" si="47"/>
        <v>2.1526975807487405E-9</v>
      </c>
      <c r="I391">
        <f t="shared" si="48"/>
        <v>4.2022862307122739E-5</v>
      </c>
      <c r="J391">
        <f t="shared" si="43"/>
        <v>16.384797336219616</v>
      </c>
      <c r="K391">
        <f t="shared" si="49"/>
        <v>268.46158374898943</v>
      </c>
    </row>
    <row r="392" spans="1:11" x14ac:dyDescent="0.25">
      <c r="A392">
        <f t="shared" si="50"/>
        <v>843.99999999998272</v>
      </c>
      <c r="B392">
        <v>363</v>
      </c>
      <c r="C392">
        <f t="shared" si="44"/>
        <v>317.58678504232017</v>
      </c>
      <c r="D392">
        <f t="shared" si="45"/>
        <v>393.40827971173235</v>
      </c>
      <c r="E392">
        <f t="shared" si="46"/>
        <v>45.413214957679827</v>
      </c>
      <c r="F392">
        <f t="shared" si="47"/>
        <v>0</v>
      </c>
      <c r="G392">
        <f t="shared" si="47"/>
        <v>3.2086167927766755E-5</v>
      </c>
      <c r="H392">
        <f t="shared" si="47"/>
        <v>1.503547948249629E-9</v>
      </c>
      <c r="I392">
        <f t="shared" si="48"/>
        <v>3.2087671475715003E-5</v>
      </c>
      <c r="J392">
        <f t="shared" si="43"/>
        <v>45.413182870008349</v>
      </c>
      <c r="K392">
        <f t="shared" si="49"/>
        <v>2062.3571783848197</v>
      </c>
    </row>
    <row r="393" spans="1:11" x14ac:dyDescent="0.25">
      <c r="A393">
        <f t="shared" si="50"/>
        <v>844.04999999998267</v>
      </c>
      <c r="B393">
        <v>317</v>
      </c>
      <c r="C393">
        <f t="shared" si="44"/>
        <v>317.55840944372227</v>
      </c>
      <c r="D393">
        <f t="shared" si="45"/>
        <v>393.35827971173239</v>
      </c>
      <c r="E393">
        <f t="shared" si="46"/>
        <v>-0.55840944372226886</v>
      </c>
      <c r="F393">
        <f t="shared" si="47"/>
        <v>0</v>
      </c>
      <c r="G393">
        <f t="shared" si="47"/>
        <v>2.4438361878488556E-5</v>
      </c>
      <c r="H393">
        <f t="shared" si="47"/>
        <v>1.0474934386503447E-9</v>
      </c>
      <c r="I393">
        <f t="shared" si="48"/>
        <v>2.4439409371927207E-5</v>
      </c>
      <c r="J393">
        <f t="shared" si="43"/>
        <v>-0.55843388313164077</v>
      </c>
      <c r="K393">
        <f t="shared" si="49"/>
        <v>0.31184840182948304</v>
      </c>
    </row>
    <row r="394" spans="1:11" x14ac:dyDescent="0.25">
      <c r="A394">
        <f t="shared" si="50"/>
        <v>844.09999999998263</v>
      </c>
      <c r="B394">
        <v>282</v>
      </c>
      <c r="C394">
        <f t="shared" si="44"/>
        <v>317.53003384512431</v>
      </c>
      <c r="D394">
        <f t="shared" si="45"/>
        <v>393.30827971173244</v>
      </c>
      <c r="E394">
        <f t="shared" si="46"/>
        <v>-35.530033845124308</v>
      </c>
      <c r="F394">
        <f t="shared" si="47"/>
        <v>0</v>
      </c>
      <c r="G394">
        <f t="shared" si="47"/>
        <v>1.8566331487171223E-5</v>
      </c>
      <c r="H394">
        <f t="shared" si="47"/>
        <v>7.2792244303668675E-10</v>
      </c>
      <c r="I394">
        <f t="shared" si="48"/>
        <v>1.8567059409614259E-5</v>
      </c>
      <c r="J394">
        <f t="shared" si="43"/>
        <v>-35.530052412183714</v>
      </c>
      <c r="K394">
        <f t="shared" si="49"/>
        <v>1262.3846244125218</v>
      </c>
    </row>
    <row r="395" spans="1:11" x14ac:dyDescent="0.25">
      <c r="A395">
        <f t="shared" si="50"/>
        <v>844.14999999998258</v>
      </c>
      <c r="B395">
        <v>320</v>
      </c>
      <c r="C395">
        <f t="shared" si="44"/>
        <v>317.5016582465264</v>
      </c>
      <c r="D395">
        <f t="shared" si="45"/>
        <v>393.25827971173248</v>
      </c>
      <c r="E395">
        <f t="shared" si="46"/>
        <v>2.4983417534735963</v>
      </c>
      <c r="F395">
        <f t="shared" si="47"/>
        <v>0</v>
      </c>
      <c r="G395">
        <f t="shared" si="47"/>
        <v>1.4069539342796924E-5</v>
      </c>
      <c r="H395">
        <f t="shared" si="47"/>
        <v>5.0456680730224784E-10</v>
      </c>
      <c r="I395">
        <f t="shared" si="48"/>
        <v>1.4070043909604227E-5</v>
      </c>
      <c r="J395">
        <f t="shared" si="43"/>
        <v>2.4983276834296868</v>
      </c>
      <c r="K395">
        <f t="shared" si="49"/>
        <v>6.2416412137911452</v>
      </c>
    </row>
    <row r="396" spans="1:11" x14ac:dyDescent="0.25">
      <c r="A396">
        <f t="shared" si="50"/>
        <v>844.19999999998254</v>
      </c>
      <c r="B396">
        <v>342</v>
      </c>
      <c r="C396">
        <f t="shared" si="44"/>
        <v>317.4732826479285</v>
      </c>
      <c r="D396">
        <f t="shared" si="45"/>
        <v>393.20827971173253</v>
      </c>
      <c r="E396">
        <f t="shared" si="46"/>
        <v>24.5267173520715</v>
      </c>
      <c r="F396">
        <f t="shared" si="47"/>
        <v>0</v>
      </c>
      <c r="G396">
        <f t="shared" si="47"/>
        <v>1.0634900368974528E-5</v>
      </c>
      <c r="H396">
        <f t="shared" si="47"/>
        <v>3.4886067300468752E-10</v>
      </c>
      <c r="I396">
        <f t="shared" si="48"/>
        <v>1.0635249229647534E-5</v>
      </c>
      <c r="J396">
        <f t="shared" ref="J396:J459" si="51">E396-I396</f>
        <v>24.526706716822272</v>
      </c>
      <c r="K396">
        <f t="shared" si="49"/>
        <v>601.55934237301472</v>
      </c>
    </row>
    <row r="397" spans="1:11" x14ac:dyDescent="0.25">
      <c r="A397">
        <f t="shared" si="50"/>
        <v>844.24999999998249</v>
      </c>
      <c r="B397">
        <v>341</v>
      </c>
      <c r="C397">
        <f t="shared" ref="C397:C452" si="52">$N$12*A397+$O$12</f>
        <v>317.44490704933054</v>
      </c>
      <c r="D397">
        <f t="shared" ref="D397:D452" si="53">1253.6-A397-$L$5</f>
        <v>393.15827971173258</v>
      </c>
      <c r="E397">
        <f t="shared" ref="E397:E452" si="54">B397-C397</f>
        <v>23.555092950669462</v>
      </c>
      <c r="F397">
        <f t="shared" ref="F397:H453" si="55">F$5*EXP(-(($D397-F$6)^2)/(2*F$7^2))</f>
        <v>0</v>
      </c>
      <c r="G397">
        <f t="shared" si="55"/>
        <v>8.0183820000150299E-6</v>
      </c>
      <c r="H397">
        <f t="shared" si="55"/>
        <v>2.4059418174634578E-10</v>
      </c>
      <c r="I397">
        <f t="shared" ref="I397:I460" si="56">F397+G397+H397</f>
        <v>8.018622594196777E-6</v>
      </c>
      <c r="J397">
        <f t="shared" si="51"/>
        <v>23.555084932046867</v>
      </c>
      <c r="K397">
        <f t="shared" ref="K397:K460" si="57">(J397)^2</f>
        <v>554.84202615594131</v>
      </c>
    </row>
    <row r="398" spans="1:11" x14ac:dyDescent="0.25">
      <c r="A398">
        <f t="shared" ref="A398:A461" si="58">A397+$B$7</f>
        <v>844.29999999998245</v>
      </c>
      <c r="B398">
        <v>370</v>
      </c>
      <c r="C398">
        <f t="shared" si="52"/>
        <v>317.41653145073263</v>
      </c>
      <c r="D398">
        <f t="shared" si="53"/>
        <v>393.10827971173262</v>
      </c>
      <c r="E398">
        <f t="shared" si="54"/>
        <v>52.583468549267366</v>
      </c>
      <c r="F398">
        <f t="shared" si="55"/>
        <v>0</v>
      </c>
      <c r="G398">
        <f t="shared" si="55"/>
        <v>6.0303126393450349E-6</v>
      </c>
      <c r="H398">
        <f t="shared" si="55"/>
        <v>1.6550762107362569E-10</v>
      </c>
      <c r="I398">
        <f t="shared" si="56"/>
        <v>6.0304781469661082E-6</v>
      </c>
      <c r="J398">
        <f t="shared" si="51"/>
        <v>52.583462518789219</v>
      </c>
      <c r="K398">
        <f t="shared" si="57"/>
        <v>2765.0205304649107</v>
      </c>
    </row>
    <row r="399" spans="1:11" x14ac:dyDescent="0.25">
      <c r="A399">
        <f t="shared" si="58"/>
        <v>844.3499999999824</v>
      </c>
      <c r="B399">
        <v>311</v>
      </c>
      <c r="C399">
        <f t="shared" si="52"/>
        <v>317.38815585213473</v>
      </c>
      <c r="D399">
        <f t="shared" si="53"/>
        <v>393.05827971173267</v>
      </c>
      <c r="E399">
        <f t="shared" si="54"/>
        <v>-6.3881558521347301</v>
      </c>
      <c r="F399">
        <f t="shared" si="55"/>
        <v>0</v>
      </c>
      <c r="G399">
        <f t="shared" si="55"/>
        <v>4.5236884184605535E-6</v>
      </c>
      <c r="H399">
        <f t="shared" si="55"/>
        <v>1.1356660459374792E-10</v>
      </c>
      <c r="I399">
        <f t="shared" si="56"/>
        <v>4.5238019850651475E-6</v>
      </c>
      <c r="J399">
        <f t="shared" si="51"/>
        <v>-6.3881603759367156</v>
      </c>
      <c r="K399">
        <f t="shared" si="57"/>
        <v>40.80859298868792</v>
      </c>
    </row>
    <row r="400" spans="1:11" x14ac:dyDescent="0.25">
      <c r="A400">
        <f t="shared" si="58"/>
        <v>844.39999999998236</v>
      </c>
      <c r="B400">
        <v>333</v>
      </c>
      <c r="C400">
        <f t="shared" si="52"/>
        <v>317.35978025353677</v>
      </c>
      <c r="D400">
        <f t="shared" si="53"/>
        <v>393.00827971173271</v>
      </c>
      <c r="E400">
        <f t="shared" si="54"/>
        <v>15.640219746463231</v>
      </c>
      <c r="F400">
        <f t="shared" si="55"/>
        <v>0</v>
      </c>
      <c r="G400">
        <f t="shared" si="55"/>
        <v>3.3848958382706659E-6</v>
      </c>
      <c r="H400">
        <f t="shared" si="55"/>
        <v>7.7728995609197061E-11</v>
      </c>
      <c r="I400">
        <f t="shared" si="56"/>
        <v>3.3849735672662751E-6</v>
      </c>
      <c r="J400">
        <f t="shared" si="51"/>
        <v>15.640216361489664</v>
      </c>
      <c r="K400">
        <f t="shared" si="57"/>
        <v>244.61636783420897</v>
      </c>
    </row>
    <row r="401" spans="1:11" x14ac:dyDescent="0.25">
      <c r="A401">
        <f t="shared" si="58"/>
        <v>844.44999999998231</v>
      </c>
      <c r="B401">
        <v>363</v>
      </c>
      <c r="C401">
        <f t="shared" si="52"/>
        <v>317.33140465493886</v>
      </c>
      <c r="D401">
        <f t="shared" si="53"/>
        <v>392.95827971173276</v>
      </c>
      <c r="E401">
        <f t="shared" si="54"/>
        <v>45.668595345061135</v>
      </c>
      <c r="F401">
        <f t="shared" si="55"/>
        <v>0</v>
      </c>
      <c r="G401">
        <f t="shared" si="55"/>
        <v>2.5263743485858696E-6</v>
      </c>
      <c r="H401">
        <f t="shared" si="55"/>
        <v>5.3065864007989293E-11</v>
      </c>
      <c r="I401">
        <f t="shared" si="56"/>
        <v>2.5264274144498776E-6</v>
      </c>
      <c r="J401">
        <f t="shared" si="51"/>
        <v>45.668592818633719</v>
      </c>
      <c r="K401">
        <f t="shared" si="57"/>
        <v>2085.6203700341634</v>
      </c>
    </row>
    <row r="402" spans="1:11" x14ac:dyDescent="0.25">
      <c r="A402">
        <f t="shared" si="58"/>
        <v>844.49999999998226</v>
      </c>
      <c r="B402">
        <v>328</v>
      </c>
      <c r="C402">
        <f t="shared" si="52"/>
        <v>317.30302905634096</v>
      </c>
      <c r="D402">
        <f t="shared" si="53"/>
        <v>392.9082797117328</v>
      </c>
      <c r="E402">
        <f t="shared" si="54"/>
        <v>10.696970943659039</v>
      </c>
      <c r="F402">
        <f t="shared" si="55"/>
        <v>0</v>
      </c>
      <c r="G402">
        <f t="shared" si="55"/>
        <v>1.8808314001985986E-6</v>
      </c>
      <c r="H402">
        <f t="shared" si="55"/>
        <v>3.6136592044236192E-11</v>
      </c>
      <c r="I402">
        <f t="shared" si="56"/>
        <v>1.8808675367906428E-6</v>
      </c>
      <c r="J402">
        <f t="shared" si="51"/>
        <v>10.696969062791503</v>
      </c>
      <c r="K402">
        <f t="shared" si="57"/>
        <v>114.42514713031852</v>
      </c>
    </row>
    <row r="403" spans="1:11" x14ac:dyDescent="0.25">
      <c r="A403">
        <f t="shared" si="58"/>
        <v>844.54999999998222</v>
      </c>
      <c r="B403">
        <v>364</v>
      </c>
      <c r="C403">
        <f t="shared" si="52"/>
        <v>317.274653457743</v>
      </c>
      <c r="D403">
        <f t="shared" si="53"/>
        <v>392.85827971173285</v>
      </c>
      <c r="E403">
        <f t="shared" si="54"/>
        <v>46.725346542257</v>
      </c>
      <c r="F403">
        <f t="shared" si="55"/>
        <v>0</v>
      </c>
      <c r="G403">
        <f t="shared" si="55"/>
        <v>1.3966957112122418E-6</v>
      </c>
      <c r="H403">
        <f t="shared" si="55"/>
        <v>2.4545897446788804E-11</v>
      </c>
      <c r="I403">
        <f t="shared" si="56"/>
        <v>1.3967202571096887E-6</v>
      </c>
      <c r="J403">
        <f t="shared" si="51"/>
        <v>46.725345145536743</v>
      </c>
      <c r="K403">
        <f t="shared" si="57"/>
        <v>2183.257878969534</v>
      </c>
    </row>
    <row r="404" spans="1:11" x14ac:dyDescent="0.25">
      <c r="A404">
        <f t="shared" si="58"/>
        <v>844.59999999998217</v>
      </c>
      <c r="B404">
        <v>331</v>
      </c>
      <c r="C404">
        <f t="shared" si="52"/>
        <v>317.2462778591451</v>
      </c>
      <c r="D404">
        <f t="shared" si="53"/>
        <v>392.80827971173289</v>
      </c>
      <c r="E404">
        <f t="shared" si="54"/>
        <v>13.753722140854904</v>
      </c>
      <c r="F404">
        <f t="shared" si="55"/>
        <v>0</v>
      </c>
      <c r="G404">
        <f t="shared" si="55"/>
        <v>1.0345548043157571E-6</v>
      </c>
      <c r="H404">
        <f t="shared" si="55"/>
        <v>1.663069532233847E-11</v>
      </c>
      <c r="I404">
        <f t="shared" si="56"/>
        <v>1.0345714350110795E-6</v>
      </c>
      <c r="J404">
        <f t="shared" si="51"/>
        <v>13.75372110628347</v>
      </c>
      <c r="K404">
        <f t="shared" si="57"/>
        <v>189.16484426942739</v>
      </c>
    </row>
    <row r="405" spans="1:11" x14ac:dyDescent="0.25">
      <c r="A405">
        <f t="shared" si="58"/>
        <v>844.64999999998213</v>
      </c>
      <c r="B405">
        <v>370</v>
      </c>
      <c r="C405">
        <f t="shared" si="52"/>
        <v>317.21790226054719</v>
      </c>
      <c r="D405">
        <f t="shared" si="53"/>
        <v>392.75827971173294</v>
      </c>
      <c r="E405">
        <f t="shared" si="54"/>
        <v>52.782097739452809</v>
      </c>
      <c r="F405">
        <f t="shared" si="55"/>
        <v>0</v>
      </c>
      <c r="G405">
        <f t="shared" si="55"/>
        <v>7.6437235835548833E-7</v>
      </c>
      <c r="H405">
        <f t="shared" si="55"/>
        <v>1.1239362238042694E-11</v>
      </c>
      <c r="I405">
        <f t="shared" si="56"/>
        <v>7.6438359771772642E-7</v>
      </c>
      <c r="J405">
        <f t="shared" si="51"/>
        <v>52.782096975069209</v>
      </c>
      <c r="K405">
        <f t="shared" si="57"/>
        <v>2785.9497610856101</v>
      </c>
    </row>
    <row r="406" spans="1:11" x14ac:dyDescent="0.25">
      <c r="A406">
        <f t="shared" si="58"/>
        <v>844.69999999998208</v>
      </c>
      <c r="B406">
        <v>326</v>
      </c>
      <c r="C406">
        <f t="shared" si="52"/>
        <v>317.18952666194923</v>
      </c>
      <c r="D406">
        <f t="shared" si="53"/>
        <v>392.70827971173298</v>
      </c>
      <c r="E406">
        <f t="shared" si="54"/>
        <v>8.8104733380507696</v>
      </c>
      <c r="F406">
        <f t="shared" si="55"/>
        <v>0</v>
      </c>
      <c r="G406">
        <f t="shared" si="55"/>
        <v>5.6332135396998288E-7</v>
      </c>
      <c r="H406">
        <f t="shared" si="55"/>
        <v>7.5765710300799828E-12</v>
      </c>
      <c r="I406">
        <f t="shared" si="56"/>
        <v>5.6332893054101295E-7</v>
      </c>
      <c r="J406">
        <f t="shared" si="51"/>
        <v>8.8104727747218394</v>
      </c>
      <c r="K406">
        <f t="shared" si="57"/>
        <v>77.624430514114749</v>
      </c>
    </row>
    <row r="407" spans="1:11" x14ac:dyDescent="0.25">
      <c r="A407">
        <f t="shared" si="58"/>
        <v>844.74999999998204</v>
      </c>
      <c r="B407">
        <v>333</v>
      </c>
      <c r="C407">
        <f t="shared" si="52"/>
        <v>317.16115106335133</v>
      </c>
      <c r="D407">
        <f t="shared" si="53"/>
        <v>392.65827971173303</v>
      </c>
      <c r="E407">
        <f t="shared" si="54"/>
        <v>15.838848936648674</v>
      </c>
      <c r="F407">
        <f t="shared" si="55"/>
        <v>0</v>
      </c>
      <c r="G407">
        <f t="shared" si="55"/>
        <v>4.1410190157229447E-7</v>
      </c>
      <c r="H407">
        <f t="shared" si="55"/>
        <v>5.0945226686666903E-12</v>
      </c>
      <c r="I407">
        <f t="shared" si="56"/>
        <v>4.1410699609496314E-7</v>
      </c>
      <c r="J407">
        <f t="shared" si="51"/>
        <v>15.838848522541678</v>
      </c>
      <c r="K407">
        <f t="shared" si="57"/>
        <v>250.86912252002068</v>
      </c>
    </row>
    <row r="408" spans="1:11" x14ac:dyDescent="0.25">
      <c r="A408">
        <f t="shared" si="58"/>
        <v>844.79999999998199</v>
      </c>
      <c r="B408">
        <v>349</v>
      </c>
      <c r="C408">
        <f t="shared" si="52"/>
        <v>317.13277546475342</v>
      </c>
      <c r="D408">
        <f t="shared" si="53"/>
        <v>392.60827971173308</v>
      </c>
      <c r="E408">
        <f t="shared" si="54"/>
        <v>31.867224535246578</v>
      </c>
      <c r="F408">
        <f t="shared" si="55"/>
        <v>0</v>
      </c>
      <c r="G408">
        <f t="shared" si="55"/>
        <v>3.0363931605029797E-7</v>
      </c>
      <c r="H408">
        <f t="shared" si="55"/>
        <v>3.4169141581850832E-12</v>
      </c>
      <c r="I408">
        <f t="shared" si="56"/>
        <v>3.0364273296445617E-7</v>
      </c>
      <c r="J408">
        <f t="shared" si="51"/>
        <v>31.867224231603846</v>
      </c>
      <c r="K408">
        <f t="shared" si="57"/>
        <v>1015.5199802273194</v>
      </c>
    </row>
    <row r="409" spans="1:11" x14ac:dyDescent="0.25">
      <c r="A409">
        <f t="shared" si="58"/>
        <v>844.84999999998195</v>
      </c>
      <c r="B409">
        <v>323</v>
      </c>
      <c r="C409">
        <f t="shared" si="52"/>
        <v>317.10439986615546</v>
      </c>
      <c r="D409">
        <f t="shared" si="53"/>
        <v>392.55827971173312</v>
      </c>
      <c r="E409">
        <f t="shared" si="54"/>
        <v>5.895600133844539</v>
      </c>
      <c r="F409">
        <f t="shared" si="55"/>
        <v>0</v>
      </c>
      <c r="G409">
        <f t="shared" si="55"/>
        <v>2.2207954222470711E-7</v>
      </c>
      <c r="H409">
        <f t="shared" si="55"/>
        <v>2.2859377886397921E-12</v>
      </c>
      <c r="I409">
        <f t="shared" si="56"/>
        <v>2.2208182816249575E-7</v>
      </c>
      <c r="J409">
        <f t="shared" si="51"/>
        <v>5.8955999117627105</v>
      </c>
      <c r="K409">
        <f t="shared" si="57"/>
        <v>34.758098319576483</v>
      </c>
    </row>
    <row r="410" spans="1:11" x14ac:dyDescent="0.25">
      <c r="A410">
        <f t="shared" si="58"/>
        <v>844.8999999999819</v>
      </c>
      <c r="B410">
        <v>326</v>
      </c>
      <c r="C410">
        <f t="shared" si="52"/>
        <v>317.07602426755756</v>
      </c>
      <c r="D410">
        <f t="shared" si="53"/>
        <v>392.50827971173317</v>
      </c>
      <c r="E410">
        <f t="shared" si="54"/>
        <v>8.9239757324424431</v>
      </c>
      <c r="F410">
        <f t="shared" si="55"/>
        <v>0</v>
      </c>
      <c r="G410">
        <f t="shared" si="55"/>
        <v>1.6201636047089033E-7</v>
      </c>
      <c r="H410">
        <f t="shared" si="55"/>
        <v>1.5254378389419592E-12</v>
      </c>
      <c r="I410">
        <f t="shared" si="56"/>
        <v>1.6201788590872929E-7</v>
      </c>
      <c r="J410">
        <f t="shared" si="51"/>
        <v>8.9239755704245578</v>
      </c>
      <c r="K410">
        <f t="shared" si="57"/>
        <v>79.637339981534311</v>
      </c>
    </row>
    <row r="411" spans="1:11" x14ac:dyDescent="0.25">
      <c r="A411">
        <f t="shared" si="58"/>
        <v>844.94999999998186</v>
      </c>
      <c r="B411">
        <v>322</v>
      </c>
      <c r="C411">
        <f t="shared" si="52"/>
        <v>317.04764866895965</v>
      </c>
      <c r="D411">
        <f t="shared" si="53"/>
        <v>392.45827971173321</v>
      </c>
      <c r="E411">
        <f t="shared" si="54"/>
        <v>4.9523513310403473</v>
      </c>
      <c r="F411">
        <f t="shared" si="55"/>
        <v>0</v>
      </c>
      <c r="G411">
        <f t="shared" si="55"/>
        <v>1.1789868461573919E-7</v>
      </c>
      <c r="H411">
        <f t="shared" si="55"/>
        <v>1.0153701512999146E-12</v>
      </c>
      <c r="I411">
        <f t="shared" si="56"/>
        <v>1.1789969998589048E-7</v>
      </c>
      <c r="J411">
        <f t="shared" si="51"/>
        <v>4.9523512131406475</v>
      </c>
      <c r="K411">
        <f t="shared" si="57"/>
        <v>24.525782538295644</v>
      </c>
    </row>
    <row r="412" spans="1:11" x14ac:dyDescent="0.25">
      <c r="A412">
        <f t="shared" si="58"/>
        <v>844.99999999998181</v>
      </c>
      <c r="B412">
        <v>328</v>
      </c>
      <c r="C412">
        <f t="shared" si="52"/>
        <v>317.01927307036169</v>
      </c>
      <c r="D412">
        <f t="shared" si="53"/>
        <v>392.40827971173326</v>
      </c>
      <c r="E412">
        <f t="shared" si="54"/>
        <v>10.980726929638308</v>
      </c>
      <c r="F412">
        <f t="shared" si="55"/>
        <v>0</v>
      </c>
      <c r="G412">
        <f t="shared" si="55"/>
        <v>8.5577346636892104E-8</v>
      </c>
      <c r="H412">
        <f t="shared" si="55"/>
        <v>6.7414611964679221E-13</v>
      </c>
      <c r="I412">
        <f t="shared" si="56"/>
        <v>8.5578020783011755E-8</v>
      </c>
      <c r="J412">
        <f t="shared" si="51"/>
        <v>10.980726844060287</v>
      </c>
      <c r="K412">
        <f t="shared" si="57"/>
        <v>120.5763620238662</v>
      </c>
    </row>
    <row r="413" spans="1:11" x14ac:dyDescent="0.25">
      <c r="A413">
        <f t="shared" si="58"/>
        <v>845.04999999998176</v>
      </c>
      <c r="B413">
        <v>346</v>
      </c>
      <c r="C413">
        <f t="shared" si="52"/>
        <v>316.99089747176379</v>
      </c>
      <c r="D413">
        <f t="shared" si="53"/>
        <v>392.3582797117333</v>
      </c>
      <c r="E413">
        <f t="shared" si="54"/>
        <v>29.009102528236212</v>
      </c>
      <c r="F413">
        <f t="shared" si="55"/>
        <v>0</v>
      </c>
      <c r="G413">
        <f t="shared" si="55"/>
        <v>6.1959576884904946E-8</v>
      </c>
      <c r="H413">
        <f t="shared" si="55"/>
        <v>4.4646092546466843E-13</v>
      </c>
      <c r="I413">
        <f t="shared" si="56"/>
        <v>6.1960023345830408E-8</v>
      </c>
      <c r="J413">
        <f t="shared" si="51"/>
        <v>29.00910246627619</v>
      </c>
      <c r="K413">
        <f t="shared" si="57"/>
        <v>841.52802589891132</v>
      </c>
    </row>
    <row r="414" spans="1:11" x14ac:dyDescent="0.25">
      <c r="A414">
        <f t="shared" si="58"/>
        <v>845.09999999998172</v>
      </c>
      <c r="B414">
        <v>323</v>
      </c>
      <c r="C414">
        <f t="shared" si="52"/>
        <v>316.96252187316588</v>
      </c>
      <c r="D414">
        <f t="shared" si="53"/>
        <v>392.30827971173335</v>
      </c>
      <c r="E414">
        <f t="shared" si="54"/>
        <v>6.0374781268341167</v>
      </c>
      <c r="F414">
        <f t="shared" si="55"/>
        <v>0</v>
      </c>
      <c r="G414">
        <f t="shared" si="55"/>
        <v>4.4746373067066519E-8</v>
      </c>
      <c r="H414">
        <f t="shared" si="55"/>
        <v>2.9492571475453588E-13</v>
      </c>
      <c r="I414">
        <f t="shared" si="56"/>
        <v>4.4746667992781271E-8</v>
      </c>
      <c r="J414">
        <f t="shared" si="51"/>
        <v>6.037478082087449</v>
      </c>
      <c r="K414">
        <f t="shared" si="57"/>
        <v>36.451141591686344</v>
      </c>
    </row>
    <row r="415" spans="1:11" x14ac:dyDescent="0.25">
      <c r="A415">
        <f t="shared" si="58"/>
        <v>845.14999999998167</v>
      </c>
      <c r="B415">
        <v>353</v>
      </c>
      <c r="C415">
        <f t="shared" si="52"/>
        <v>316.93414627456792</v>
      </c>
      <c r="D415">
        <f t="shared" si="53"/>
        <v>392.25827971173339</v>
      </c>
      <c r="E415">
        <f t="shared" si="54"/>
        <v>36.065853725432078</v>
      </c>
      <c r="F415">
        <f t="shared" si="55"/>
        <v>0</v>
      </c>
      <c r="G415">
        <f t="shared" si="55"/>
        <v>3.2233465817736295E-8</v>
      </c>
      <c r="H415">
        <f t="shared" si="55"/>
        <v>1.9433078070112869E-13</v>
      </c>
      <c r="I415">
        <f t="shared" si="56"/>
        <v>3.2233660148516997E-8</v>
      </c>
      <c r="J415">
        <f t="shared" si="51"/>
        <v>36.06585369319842</v>
      </c>
      <c r="K415">
        <f t="shared" si="57"/>
        <v>1300.7458026191941</v>
      </c>
    </row>
    <row r="416" spans="1:11" x14ac:dyDescent="0.25">
      <c r="A416">
        <f t="shared" si="58"/>
        <v>845.19999999998163</v>
      </c>
      <c r="B416">
        <v>379</v>
      </c>
      <c r="C416">
        <f t="shared" si="52"/>
        <v>316.90577067597002</v>
      </c>
      <c r="D416">
        <f t="shared" si="53"/>
        <v>392.20827971173344</v>
      </c>
      <c r="E416">
        <f t="shared" si="54"/>
        <v>62.094229324029982</v>
      </c>
      <c r="F416">
        <f t="shared" si="55"/>
        <v>0</v>
      </c>
      <c r="G416">
        <f t="shared" si="55"/>
        <v>2.3160927063837572E-8</v>
      </c>
      <c r="H416">
        <f t="shared" si="55"/>
        <v>1.2772335547482345E-13</v>
      </c>
      <c r="I416">
        <f t="shared" si="56"/>
        <v>2.3161054787193046E-8</v>
      </c>
      <c r="J416">
        <f t="shared" si="51"/>
        <v>62.094229300868925</v>
      </c>
      <c r="K416">
        <f t="shared" si="57"/>
        <v>3855.693312468889</v>
      </c>
    </row>
    <row r="417" spans="1:11" x14ac:dyDescent="0.25">
      <c r="A417">
        <f t="shared" si="58"/>
        <v>845.24999999998158</v>
      </c>
      <c r="B417">
        <v>376</v>
      </c>
      <c r="C417">
        <f t="shared" si="52"/>
        <v>316.87739507737211</v>
      </c>
      <c r="D417">
        <f t="shared" si="53"/>
        <v>392.15827971173348</v>
      </c>
      <c r="E417">
        <f t="shared" si="54"/>
        <v>59.122604922627886</v>
      </c>
      <c r="F417">
        <f t="shared" si="55"/>
        <v>0</v>
      </c>
      <c r="G417">
        <f t="shared" si="55"/>
        <v>1.6599868315087747E-8</v>
      </c>
      <c r="H417">
        <f t="shared" si="55"/>
        <v>8.3733416762417168E-14</v>
      </c>
      <c r="I417">
        <f t="shared" si="56"/>
        <v>1.6599952048504509E-8</v>
      </c>
      <c r="J417">
        <f t="shared" si="51"/>
        <v>59.122604906027931</v>
      </c>
      <c r="K417">
        <f t="shared" si="57"/>
        <v>3495.4824108742778</v>
      </c>
    </row>
    <row r="418" spans="1:11" x14ac:dyDescent="0.25">
      <c r="A418">
        <f t="shared" si="58"/>
        <v>845.29999999998154</v>
      </c>
      <c r="B418">
        <v>362</v>
      </c>
      <c r="C418">
        <f t="shared" si="52"/>
        <v>316.84901947877415</v>
      </c>
      <c r="D418">
        <f t="shared" si="53"/>
        <v>392.10827971173353</v>
      </c>
      <c r="E418">
        <f t="shared" si="54"/>
        <v>45.150980521225847</v>
      </c>
      <c r="F418">
        <f t="shared" si="55"/>
        <v>0</v>
      </c>
      <c r="G418">
        <f t="shared" si="55"/>
        <v>1.1867332649511825E-8</v>
      </c>
      <c r="H418">
        <f t="shared" si="55"/>
        <v>5.475541512983703E-14</v>
      </c>
      <c r="I418">
        <f t="shared" si="56"/>
        <v>1.1867387404926955E-8</v>
      </c>
      <c r="J418">
        <f t="shared" si="51"/>
        <v>45.150980509358462</v>
      </c>
      <c r="K418">
        <f t="shared" si="57"/>
        <v>2038.6110409564676</v>
      </c>
    </row>
    <row r="419" spans="1:11" x14ac:dyDescent="0.25">
      <c r="A419">
        <f t="shared" si="58"/>
        <v>845.34999999998149</v>
      </c>
      <c r="B419">
        <v>344</v>
      </c>
      <c r="C419">
        <f t="shared" si="52"/>
        <v>316.82064388017625</v>
      </c>
      <c r="D419">
        <f t="shared" si="53"/>
        <v>392.05827971173358</v>
      </c>
      <c r="E419">
        <f t="shared" si="54"/>
        <v>27.179356119823751</v>
      </c>
      <c r="F419">
        <f t="shared" si="55"/>
        <v>0</v>
      </c>
      <c r="G419">
        <f t="shared" si="55"/>
        <v>8.4625521639270975E-9</v>
      </c>
      <c r="H419">
        <f t="shared" si="55"/>
        <v>3.5715366259074151E-14</v>
      </c>
      <c r="I419">
        <f t="shared" si="56"/>
        <v>8.4625878792933569E-9</v>
      </c>
      <c r="J419">
        <f t="shared" si="51"/>
        <v>27.179356111361162</v>
      </c>
      <c r="K419">
        <f t="shared" si="57"/>
        <v>738.71739862818538</v>
      </c>
    </row>
    <row r="420" spans="1:11" x14ac:dyDescent="0.25">
      <c r="A420">
        <f t="shared" si="58"/>
        <v>845.39999999998145</v>
      </c>
      <c r="B420">
        <v>363</v>
      </c>
      <c r="C420">
        <f t="shared" si="52"/>
        <v>316.79226828157834</v>
      </c>
      <c r="D420">
        <f t="shared" si="53"/>
        <v>392.00827971173362</v>
      </c>
      <c r="E420">
        <f t="shared" si="54"/>
        <v>46.207731718421655</v>
      </c>
      <c r="F420">
        <f t="shared" si="55"/>
        <v>0</v>
      </c>
      <c r="G420">
        <f t="shared" si="55"/>
        <v>6.0193468710276249E-9</v>
      </c>
      <c r="H420">
        <f t="shared" si="55"/>
        <v>2.323715258324501E-14</v>
      </c>
      <c r="I420">
        <f t="shared" si="56"/>
        <v>6.019370108180208E-9</v>
      </c>
      <c r="J420">
        <f t="shared" si="51"/>
        <v>46.207731712402285</v>
      </c>
      <c r="K420">
        <f t="shared" si="57"/>
        <v>2135.1544700053478</v>
      </c>
    </row>
    <row r="421" spans="1:11" x14ac:dyDescent="0.25">
      <c r="A421">
        <f t="shared" si="58"/>
        <v>845.4499999999814</v>
      </c>
      <c r="B421">
        <v>366</v>
      </c>
      <c r="C421">
        <f t="shared" si="52"/>
        <v>316.76389268298038</v>
      </c>
      <c r="D421">
        <f t="shared" si="53"/>
        <v>391.95827971173367</v>
      </c>
      <c r="E421">
        <f t="shared" si="54"/>
        <v>49.236107317019616</v>
      </c>
      <c r="F421">
        <f t="shared" si="55"/>
        <v>0</v>
      </c>
      <c r="G421">
        <f t="shared" si="55"/>
        <v>4.2706811886515559E-9</v>
      </c>
      <c r="H421">
        <f t="shared" si="55"/>
        <v>1.5080317341158029E-14</v>
      </c>
      <c r="I421">
        <f t="shared" si="56"/>
        <v>4.2706962689688973E-9</v>
      </c>
      <c r="J421">
        <f t="shared" si="51"/>
        <v>49.236107312748921</v>
      </c>
      <c r="K421">
        <f t="shared" si="57"/>
        <v>2424.1942633125277</v>
      </c>
    </row>
    <row r="422" spans="1:11" x14ac:dyDescent="0.25">
      <c r="A422">
        <f t="shared" si="58"/>
        <v>845.49999999998136</v>
      </c>
      <c r="B422">
        <v>320</v>
      </c>
      <c r="C422">
        <f t="shared" si="52"/>
        <v>316.73551708438248</v>
      </c>
      <c r="D422">
        <f t="shared" si="53"/>
        <v>391.90827971173371</v>
      </c>
      <c r="E422">
        <f t="shared" si="54"/>
        <v>3.2644829156175206</v>
      </c>
      <c r="F422">
        <f t="shared" si="55"/>
        <v>0</v>
      </c>
      <c r="G422">
        <f t="shared" si="55"/>
        <v>3.0223496298787103E-9</v>
      </c>
      <c r="H422">
        <f t="shared" si="55"/>
        <v>9.7619779185630059E-15</v>
      </c>
      <c r="I422">
        <f t="shared" si="56"/>
        <v>3.0223593918566291E-9</v>
      </c>
      <c r="J422">
        <f t="shared" si="51"/>
        <v>3.2644829125951613</v>
      </c>
      <c r="K422">
        <f t="shared" si="57"/>
        <v>10.656848686625787</v>
      </c>
    </row>
    <row r="423" spans="1:11" x14ac:dyDescent="0.25">
      <c r="A423">
        <f t="shared" si="58"/>
        <v>845.54999999998131</v>
      </c>
      <c r="B423">
        <v>335</v>
      </c>
      <c r="C423">
        <f t="shared" si="52"/>
        <v>316.70714148578458</v>
      </c>
      <c r="D423">
        <f t="shared" si="53"/>
        <v>391.85827971173376</v>
      </c>
      <c r="E423">
        <f t="shared" si="54"/>
        <v>18.292858514215425</v>
      </c>
      <c r="F423">
        <f t="shared" si="55"/>
        <v>0</v>
      </c>
      <c r="G423">
        <f t="shared" si="55"/>
        <v>2.1334969325521532E-9</v>
      </c>
      <c r="H423">
        <f t="shared" si="55"/>
        <v>6.3032557781325435E-15</v>
      </c>
      <c r="I423">
        <f t="shared" si="56"/>
        <v>2.1335032358079315E-9</v>
      </c>
      <c r="J423">
        <f t="shared" si="51"/>
        <v>18.292858512081921</v>
      </c>
      <c r="K423">
        <f t="shared" si="57"/>
        <v>334.62867254304797</v>
      </c>
    </row>
    <row r="424" spans="1:11" x14ac:dyDescent="0.25">
      <c r="A424">
        <f t="shared" si="58"/>
        <v>845.59999999998126</v>
      </c>
      <c r="B424">
        <v>319</v>
      </c>
      <c r="C424">
        <f t="shared" si="52"/>
        <v>316.67876588718661</v>
      </c>
      <c r="D424">
        <f t="shared" si="53"/>
        <v>391.8082797117338</v>
      </c>
      <c r="E424">
        <f t="shared" si="54"/>
        <v>2.3212341128133858</v>
      </c>
      <c r="F424">
        <f t="shared" si="55"/>
        <v>0</v>
      </c>
      <c r="G424">
        <f t="shared" si="55"/>
        <v>1.5022392752495868E-9</v>
      </c>
      <c r="H424">
        <f t="shared" si="55"/>
        <v>4.0596800699855083E-15</v>
      </c>
      <c r="I424">
        <f t="shared" si="56"/>
        <v>1.5022433349296568E-9</v>
      </c>
      <c r="J424">
        <f t="shared" si="51"/>
        <v>2.3212341113111425</v>
      </c>
      <c r="K424">
        <f t="shared" si="57"/>
        <v>5.3881277995144297</v>
      </c>
    </row>
    <row r="425" spans="1:11" x14ac:dyDescent="0.25">
      <c r="A425">
        <f t="shared" si="58"/>
        <v>845.64999999998122</v>
      </c>
      <c r="B425">
        <v>360</v>
      </c>
      <c r="C425">
        <f t="shared" si="52"/>
        <v>316.65039028858871</v>
      </c>
      <c r="D425">
        <f t="shared" si="53"/>
        <v>391.75827971173385</v>
      </c>
      <c r="E425">
        <f t="shared" si="54"/>
        <v>43.34960971141129</v>
      </c>
      <c r="F425">
        <f t="shared" si="55"/>
        <v>0</v>
      </c>
      <c r="G425">
        <f t="shared" si="55"/>
        <v>1.0550814097531481E-9</v>
      </c>
      <c r="H425">
        <f t="shared" si="55"/>
        <v>2.6080652821741964E-15</v>
      </c>
      <c r="I425">
        <f t="shared" si="56"/>
        <v>1.0550840178184302E-9</v>
      </c>
      <c r="J425">
        <f t="shared" si="51"/>
        <v>43.349609710356205</v>
      </c>
      <c r="K425">
        <f t="shared" si="57"/>
        <v>1879.188662040209</v>
      </c>
    </row>
    <row r="426" spans="1:11" x14ac:dyDescent="0.25">
      <c r="A426">
        <f t="shared" si="58"/>
        <v>845.69999999998117</v>
      </c>
      <c r="B426">
        <v>336</v>
      </c>
      <c r="C426">
        <f t="shared" si="52"/>
        <v>316.62201468999081</v>
      </c>
      <c r="D426">
        <f t="shared" si="53"/>
        <v>391.70827971173389</v>
      </c>
      <c r="E426">
        <f t="shared" si="54"/>
        <v>19.377985310009194</v>
      </c>
      <c r="F426">
        <f t="shared" si="55"/>
        <v>0</v>
      </c>
      <c r="G426">
        <f t="shared" si="55"/>
        <v>7.3915003035150058E-10</v>
      </c>
      <c r="H426">
        <f t="shared" si="55"/>
        <v>1.6712632971771455E-15</v>
      </c>
      <c r="I426">
        <f t="shared" si="56"/>
        <v>7.391517016147978E-10</v>
      </c>
      <c r="J426">
        <f t="shared" si="51"/>
        <v>19.377985309270041</v>
      </c>
      <c r="K426">
        <f t="shared" si="57"/>
        <v>375.50631464628555</v>
      </c>
    </row>
    <row r="427" spans="1:11" x14ac:dyDescent="0.25">
      <c r="A427">
        <f t="shared" si="58"/>
        <v>845.74999999998113</v>
      </c>
      <c r="B427">
        <v>356</v>
      </c>
      <c r="C427">
        <f t="shared" si="52"/>
        <v>316.59363909139284</v>
      </c>
      <c r="D427">
        <f t="shared" si="53"/>
        <v>391.65827971173394</v>
      </c>
      <c r="E427">
        <f t="shared" si="54"/>
        <v>39.406360908607155</v>
      </c>
      <c r="F427">
        <f t="shared" si="55"/>
        <v>0</v>
      </c>
      <c r="G427">
        <f t="shared" si="55"/>
        <v>5.1651031202845008E-10</v>
      </c>
      <c r="H427">
        <f t="shared" si="55"/>
        <v>1.0682454772282356E-15</v>
      </c>
      <c r="I427">
        <f t="shared" si="56"/>
        <v>5.1651138027392733E-10</v>
      </c>
      <c r="J427">
        <f t="shared" si="51"/>
        <v>39.40636090809064</v>
      </c>
      <c r="K427">
        <f t="shared" si="57"/>
        <v>1552.8612800186943</v>
      </c>
    </row>
    <row r="428" spans="1:11" x14ac:dyDescent="0.25">
      <c r="A428">
        <f t="shared" si="58"/>
        <v>845.79999999998108</v>
      </c>
      <c r="B428">
        <v>357</v>
      </c>
      <c r="C428">
        <f t="shared" si="52"/>
        <v>316.56526349279494</v>
      </c>
      <c r="D428">
        <f t="shared" si="53"/>
        <v>391.60827971173399</v>
      </c>
      <c r="E428">
        <f t="shared" si="54"/>
        <v>40.434736507205059</v>
      </c>
      <c r="F428">
        <f t="shared" si="55"/>
        <v>0</v>
      </c>
      <c r="G428">
        <f t="shared" si="55"/>
        <v>3.6001878622357076E-10</v>
      </c>
      <c r="H428">
        <f t="shared" si="55"/>
        <v>6.8107826213199721E-16</v>
      </c>
      <c r="I428">
        <f t="shared" si="56"/>
        <v>3.6001946730183288E-10</v>
      </c>
      <c r="J428">
        <f t="shared" si="51"/>
        <v>40.434736506845042</v>
      </c>
      <c r="K428">
        <f t="shared" si="57"/>
        <v>1634.9679163779872</v>
      </c>
    </row>
    <row r="429" spans="1:11" x14ac:dyDescent="0.25">
      <c r="A429">
        <f t="shared" si="58"/>
        <v>845.84999999998104</v>
      </c>
      <c r="B429">
        <v>312</v>
      </c>
      <c r="C429">
        <f t="shared" si="52"/>
        <v>316.53688789419704</v>
      </c>
      <c r="D429">
        <f t="shared" si="53"/>
        <v>391.55827971173403</v>
      </c>
      <c r="E429">
        <f t="shared" si="54"/>
        <v>-4.5368878941970365</v>
      </c>
      <c r="F429">
        <f t="shared" si="55"/>
        <v>0</v>
      </c>
      <c r="G429">
        <f t="shared" si="55"/>
        <v>2.5030590750125029E-10</v>
      </c>
      <c r="H429">
        <f t="shared" si="55"/>
        <v>4.3313446756779198E-16</v>
      </c>
      <c r="I429">
        <f t="shared" si="56"/>
        <v>2.5030634063571784E-10</v>
      </c>
      <c r="J429">
        <f t="shared" si="51"/>
        <v>-4.536887894447343</v>
      </c>
      <c r="K429">
        <f t="shared" si="57"/>
        <v>20.583351766782844</v>
      </c>
    </row>
    <row r="430" spans="1:11" x14ac:dyDescent="0.25">
      <c r="A430">
        <f t="shared" si="58"/>
        <v>845.89999999998099</v>
      </c>
      <c r="B430">
        <v>347</v>
      </c>
      <c r="C430">
        <f t="shared" si="52"/>
        <v>316.50851229559908</v>
      </c>
      <c r="D430">
        <f t="shared" si="53"/>
        <v>391.50827971173408</v>
      </c>
      <c r="E430">
        <f t="shared" si="54"/>
        <v>30.491487704400924</v>
      </c>
      <c r="F430">
        <f t="shared" si="55"/>
        <v>0</v>
      </c>
      <c r="G430">
        <f t="shared" si="55"/>
        <v>1.7358684313532136E-10</v>
      </c>
      <c r="H430">
        <f t="shared" si="55"/>
        <v>2.7475666744457538E-16</v>
      </c>
      <c r="I430">
        <f t="shared" si="56"/>
        <v>1.7358711789198879E-10</v>
      </c>
      <c r="J430">
        <f t="shared" si="51"/>
        <v>30.491487704227339</v>
      </c>
      <c r="K430">
        <f t="shared" si="57"/>
        <v>929.73082241704697</v>
      </c>
    </row>
    <row r="431" spans="1:11" x14ac:dyDescent="0.25">
      <c r="A431">
        <f t="shared" si="58"/>
        <v>845.94999999998095</v>
      </c>
      <c r="B431">
        <v>359</v>
      </c>
      <c r="C431">
        <f t="shared" si="52"/>
        <v>316.48013669700117</v>
      </c>
      <c r="D431">
        <f t="shared" si="53"/>
        <v>391.45827971173412</v>
      </c>
      <c r="E431">
        <f t="shared" si="54"/>
        <v>42.519863302998829</v>
      </c>
      <c r="F431">
        <f t="shared" si="55"/>
        <v>0</v>
      </c>
      <c r="G431">
        <f t="shared" si="55"/>
        <v>1.2007767768494304E-10</v>
      </c>
      <c r="H431">
        <f t="shared" si="55"/>
        <v>1.7384952348253194E-16</v>
      </c>
      <c r="I431">
        <f t="shared" si="56"/>
        <v>1.2007785153446651E-10</v>
      </c>
      <c r="J431">
        <f t="shared" si="51"/>
        <v>42.519863302878754</v>
      </c>
      <c r="K431">
        <f t="shared" si="57"/>
        <v>1807.9387752954954</v>
      </c>
    </row>
    <row r="432" spans="1:11" x14ac:dyDescent="0.25">
      <c r="A432">
        <f t="shared" si="58"/>
        <v>845.9999999999809</v>
      </c>
      <c r="B432">
        <v>328</v>
      </c>
      <c r="C432">
        <f t="shared" si="52"/>
        <v>316.45176109840327</v>
      </c>
      <c r="D432">
        <f t="shared" si="53"/>
        <v>391.40827971173417</v>
      </c>
      <c r="E432">
        <f t="shared" si="54"/>
        <v>11.548238901596733</v>
      </c>
      <c r="F432">
        <f t="shared" si="55"/>
        <v>0</v>
      </c>
      <c r="G432">
        <f t="shared" si="55"/>
        <v>8.2852863784412772E-11</v>
      </c>
      <c r="H432">
        <f t="shared" si="55"/>
        <v>1.0972321856392221E-16</v>
      </c>
      <c r="I432">
        <f t="shared" si="56"/>
        <v>8.285297350763134E-11</v>
      </c>
      <c r="J432">
        <f t="shared" si="51"/>
        <v>11.54823890151388</v>
      </c>
      <c r="K432">
        <f t="shared" si="57"/>
        <v>133.36182172643851</v>
      </c>
    </row>
    <row r="433" spans="1:11" x14ac:dyDescent="0.25">
      <c r="A433">
        <f t="shared" si="58"/>
        <v>846.04999999998086</v>
      </c>
      <c r="B433">
        <v>324</v>
      </c>
      <c r="C433">
        <f t="shared" si="52"/>
        <v>316.42338549980531</v>
      </c>
      <c r="D433">
        <f t="shared" si="53"/>
        <v>391.35827971173421</v>
      </c>
      <c r="E433">
        <f t="shared" si="54"/>
        <v>7.5766145001946938</v>
      </c>
      <c r="F433">
        <f t="shared" si="55"/>
        <v>0</v>
      </c>
      <c r="G433">
        <f t="shared" si="55"/>
        <v>5.7023325091206841E-11</v>
      </c>
      <c r="H433">
        <f t="shared" si="55"/>
        <v>6.9075389376321758E-17</v>
      </c>
      <c r="I433">
        <f t="shared" si="56"/>
        <v>5.7023394166596219E-11</v>
      </c>
      <c r="J433">
        <f t="shared" si="51"/>
        <v>7.5766145001376701</v>
      </c>
      <c r="K433">
        <f t="shared" si="57"/>
        <v>57.405087283696396</v>
      </c>
    </row>
    <row r="434" spans="1:11" x14ac:dyDescent="0.25">
      <c r="A434">
        <f t="shared" si="58"/>
        <v>846.09999999998081</v>
      </c>
      <c r="B434">
        <v>332</v>
      </c>
      <c r="C434">
        <f t="shared" si="52"/>
        <v>316.3950099012074</v>
      </c>
      <c r="D434">
        <f t="shared" si="53"/>
        <v>391.30827971173426</v>
      </c>
      <c r="E434">
        <f t="shared" si="54"/>
        <v>15.604990098792598</v>
      </c>
      <c r="F434">
        <f t="shared" si="55"/>
        <v>0</v>
      </c>
      <c r="G434">
        <f t="shared" si="55"/>
        <v>3.9146894988950773E-11</v>
      </c>
      <c r="H434">
        <f t="shared" si="55"/>
        <v>4.3375841599293809E-17</v>
      </c>
      <c r="I434">
        <f t="shared" si="56"/>
        <v>3.9146938364792374E-11</v>
      </c>
      <c r="J434">
        <f t="shared" si="51"/>
        <v>15.604990098753451</v>
      </c>
      <c r="K434">
        <f t="shared" si="57"/>
        <v>243.51571598219323</v>
      </c>
    </row>
    <row r="435" spans="1:11" x14ac:dyDescent="0.25">
      <c r="A435">
        <f t="shared" si="58"/>
        <v>846.14999999998076</v>
      </c>
      <c r="B435">
        <v>354</v>
      </c>
      <c r="C435">
        <f t="shared" si="52"/>
        <v>316.3666343026095</v>
      </c>
      <c r="D435">
        <f t="shared" si="53"/>
        <v>391.2582797117343</v>
      </c>
      <c r="E435">
        <f t="shared" si="54"/>
        <v>37.633365697390502</v>
      </c>
      <c r="F435">
        <f t="shared" si="55"/>
        <v>0</v>
      </c>
      <c r="G435">
        <f t="shared" si="55"/>
        <v>2.6806608592584461E-11</v>
      </c>
      <c r="H435">
        <f t="shared" si="55"/>
        <v>2.7168912568885153E-17</v>
      </c>
      <c r="I435">
        <f t="shared" si="56"/>
        <v>2.6806635761497029E-11</v>
      </c>
      <c r="J435">
        <f t="shared" si="51"/>
        <v>37.633365697363693</v>
      </c>
      <c r="K435">
        <f t="shared" si="57"/>
        <v>1416.2702137115102</v>
      </c>
    </row>
    <row r="436" spans="1:11" x14ac:dyDescent="0.25">
      <c r="A436">
        <f t="shared" si="58"/>
        <v>846.19999999998072</v>
      </c>
      <c r="B436">
        <v>350</v>
      </c>
      <c r="C436">
        <f t="shared" si="52"/>
        <v>316.33825870401154</v>
      </c>
      <c r="D436">
        <f t="shared" si="53"/>
        <v>391.20827971173435</v>
      </c>
      <c r="E436">
        <f t="shared" si="54"/>
        <v>33.661741295988463</v>
      </c>
      <c r="F436">
        <f t="shared" si="55"/>
        <v>0</v>
      </c>
      <c r="G436">
        <f t="shared" si="55"/>
        <v>1.8309909379626224E-11</v>
      </c>
      <c r="H436">
        <f t="shared" si="55"/>
        <v>1.6974475646113807E-17</v>
      </c>
      <c r="I436">
        <f t="shared" si="56"/>
        <v>1.830992635410187E-11</v>
      </c>
      <c r="J436">
        <f t="shared" si="51"/>
        <v>33.661741295970153</v>
      </c>
      <c r="K436">
        <f t="shared" si="57"/>
        <v>1133.1128270768222</v>
      </c>
    </row>
    <row r="437" spans="1:11" x14ac:dyDescent="0.25">
      <c r="A437">
        <f t="shared" si="58"/>
        <v>846.24999999998067</v>
      </c>
      <c r="B437">
        <v>323</v>
      </c>
      <c r="C437">
        <f t="shared" si="52"/>
        <v>316.30988310541363</v>
      </c>
      <c r="D437">
        <f t="shared" si="53"/>
        <v>391.15827971173439</v>
      </c>
      <c r="E437">
        <f t="shared" si="54"/>
        <v>6.6901168945863674</v>
      </c>
      <c r="F437">
        <f t="shared" si="55"/>
        <v>0</v>
      </c>
      <c r="G437">
        <f t="shared" si="55"/>
        <v>1.2474705046848612E-11</v>
      </c>
      <c r="H437">
        <f t="shared" si="55"/>
        <v>1.057840641096611E-17</v>
      </c>
      <c r="I437">
        <f t="shared" si="56"/>
        <v>1.2474715625255023E-11</v>
      </c>
      <c r="J437">
        <f t="shared" si="51"/>
        <v>6.6901168945738929</v>
      </c>
      <c r="K437">
        <f t="shared" si="57"/>
        <v>44.757664063063025</v>
      </c>
    </row>
    <row r="438" spans="1:11" x14ac:dyDescent="0.25">
      <c r="A438">
        <f t="shared" si="58"/>
        <v>846.29999999998063</v>
      </c>
      <c r="B438">
        <v>318</v>
      </c>
      <c r="C438">
        <f t="shared" si="52"/>
        <v>316.28150750681573</v>
      </c>
      <c r="D438">
        <f t="shared" si="53"/>
        <v>391.10827971173444</v>
      </c>
      <c r="E438">
        <f t="shared" si="54"/>
        <v>1.7184924931842716</v>
      </c>
      <c r="F438">
        <f t="shared" si="55"/>
        <v>0</v>
      </c>
      <c r="G438">
        <f t="shared" si="55"/>
        <v>8.4776239122519838E-12</v>
      </c>
      <c r="H438">
        <f t="shared" si="55"/>
        <v>6.575728870397579E-18</v>
      </c>
      <c r="I438">
        <f t="shared" si="56"/>
        <v>8.477630487980854E-12</v>
      </c>
      <c r="J438">
        <f t="shared" si="51"/>
        <v>1.7184924931757939</v>
      </c>
      <c r="K438">
        <f t="shared" si="57"/>
        <v>2.9532164491015562</v>
      </c>
    </row>
    <row r="439" spans="1:11" x14ac:dyDescent="0.25">
      <c r="A439">
        <f t="shared" si="58"/>
        <v>846.34999999998058</v>
      </c>
      <c r="B439">
        <v>350</v>
      </c>
      <c r="C439">
        <f t="shared" si="52"/>
        <v>316.25313190821777</v>
      </c>
      <c r="D439">
        <f t="shared" si="53"/>
        <v>391.05827971173449</v>
      </c>
      <c r="E439">
        <f t="shared" si="54"/>
        <v>33.746868091782233</v>
      </c>
      <c r="F439">
        <f t="shared" si="55"/>
        <v>0</v>
      </c>
      <c r="G439">
        <f t="shared" si="55"/>
        <v>5.7466900784223863E-12</v>
      </c>
      <c r="H439">
        <f t="shared" si="55"/>
        <v>4.0772497754654494E-18</v>
      </c>
      <c r="I439">
        <f t="shared" si="56"/>
        <v>5.7466941556721616E-12</v>
      </c>
      <c r="J439">
        <f t="shared" si="51"/>
        <v>33.746868091776484</v>
      </c>
      <c r="K439">
        <f t="shared" si="57"/>
        <v>1138.8511060037617</v>
      </c>
    </row>
    <row r="440" spans="1:11" x14ac:dyDescent="0.25">
      <c r="A440">
        <f t="shared" si="58"/>
        <v>846.39999999998054</v>
      </c>
      <c r="B440">
        <v>371</v>
      </c>
      <c r="C440">
        <f t="shared" si="52"/>
        <v>316.22475630961986</v>
      </c>
      <c r="D440">
        <f t="shared" si="53"/>
        <v>391.00827971173453</v>
      </c>
      <c r="E440">
        <f t="shared" si="54"/>
        <v>54.775243690380137</v>
      </c>
      <c r="F440">
        <f t="shared" si="55"/>
        <v>0</v>
      </c>
      <c r="G440">
        <f t="shared" si="55"/>
        <v>3.8856275988138893E-12</v>
      </c>
      <c r="H440">
        <f t="shared" si="55"/>
        <v>2.5216830902996722E-18</v>
      </c>
      <c r="I440">
        <f t="shared" si="56"/>
        <v>3.8856301204969797E-12</v>
      </c>
      <c r="J440">
        <f t="shared" si="51"/>
        <v>54.77524369037625</v>
      </c>
      <c r="K440">
        <f t="shared" si="57"/>
        <v>3000.327321340103</v>
      </c>
    </row>
    <row r="441" spans="1:11" x14ac:dyDescent="0.25">
      <c r="A441">
        <f t="shared" si="58"/>
        <v>846.44999999998049</v>
      </c>
      <c r="B441">
        <v>323</v>
      </c>
      <c r="C441">
        <f t="shared" si="52"/>
        <v>316.19638071102196</v>
      </c>
      <c r="D441">
        <f t="shared" si="53"/>
        <v>390.95827971173458</v>
      </c>
      <c r="E441">
        <f t="shared" si="54"/>
        <v>6.8036192889780409</v>
      </c>
      <c r="F441">
        <f t="shared" si="55"/>
        <v>0</v>
      </c>
      <c r="G441">
        <f t="shared" si="55"/>
        <v>2.6206217650666732E-12</v>
      </c>
      <c r="H441">
        <f t="shared" si="55"/>
        <v>1.5556556271563723E-18</v>
      </c>
      <c r="I441">
        <f t="shared" si="56"/>
        <v>2.6206233207223002E-12</v>
      </c>
      <c r="J441">
        <f t="shared" si="51"/>
        <v>6.8036192889754199</v>
      </c>
      <c r="K441">
        <f t="shared" si="57"/>
        <v>46.289235429318396</v>
      </c>
    </row>
    <row r="442" spans="1:11" x14ac:dyDescent="0.25">
      <c r="A442">
        <f t="shared" si="58"/>
        <v>846.49999999998045</v>
      </c>
      <c r="B442">
        <v>367</v>
      </c>
      <c r="C442">
        <f t="shared" si="52"/>
        <v>316.168005112424</v>
      </c>
      <c r="D442">
        <f t="shared" si="53"/>
        <v>390.90827971173462</v>
      </c>
      <c r="E442">
        <f t="shared" si="54"/>
        <v>50.831994887576002</v>
      </c>
      <c r="F442">
        <f t="shared" si="55"/>
        <v>0</v>
      </c>
      <c r="G442">
        <f t="shared" si="55"/>
        <v>1.762979577694555E-12</v>
      </c>
      <c r="H442">
        <f t="shared" si="55"/>
        <v>9.5727384184759867E-19</v>
      </c>
      <c r="I442">
        <f t="shared" si="56"/>
        <v>1.7629805349683969E-12</v>
      </c>
      <c r="J442">
        <f t="shared" si="51"/>
        <v>50.83199488757424</v>
      </c>
      <c r="K442">
        <f t="shared" si="57"/>
        <v>2583.8917042503736</v>
      </c>
    </row>
    <row r="443" spans="1:11" x14ac:dyDescent="0.25">
      <c r="A443">
        <f t="shared" si="58"/>
        <v>846.5499999999804</v>
      </c>
      <c r="B443">
        <v>348</v>
      </c>
      <c r="C443">
        <f t="shared" si="52"/>
        <v>316.13962951382609</v>
      </c>
      <c r="D443">
        <f t="shared" si="53"/>
        <v>390.85827971173467</v>
      </c>
      <c r="E443">
        <f t="shared" si="54"/>
        <v>31.860370486173906</v>
      </c>
      <c r="F443">
        <f t="shared" si="55"/>
        <v>0</v>
      </c>
      <c r="G443">
        <f t="shared" si="55"/>
        <v>1.183014284596688E-12</v>
      </c>
      <c r="H443">
        <f t="shared" si="55"/>
        <v>5.8756874837967787E-19</v>
      </c>
      <c r="I443">
        <f t="shared" si="56"/>
        <v>1.1830148721654364E-12</v>
      </c>
      <c r="J443">
        <f t="shared" si="51"/>
        <v>31.860370486172723</v>
      </c>
      <c r="K443">
        <f t="shared" si="57"/>
        <v>1015.0832075161859</v>
      </c>
    </row>
    <row r="444" spans="1:11" x14ac:dyDescent="0.25">
      <c r="A444">
        <f t="shared" si="58"/>
        <v>846.59999999998035</v>
      </c>
      <c r="B444">
        <v>347</v>
      </c>
      <c r="C444">
        <f t="shared" si="52"/>
        <v>316.11125391522819</v>
      </c>
      <c r="D444">
        <f t="shared" si="53"/>
        <v>390.80827971173471</v>
      </c>
      <c r="E444">
        <f t="shared" si="54"/>
        <v>30.88874608477181</v>
      </c>
      <c r="F444">
        <f t="shared" si="55"/>
        <v>0</v>
      </c>
      <c r="G444">
        <f t="shared" si="55"/>
        <v>7.9183093603273306E-13</v>
      </c>
      <c r="H444">
        <f t="shared" si="55"/>
        <v>3.5973355918323267E-19</v>
      </c>
      <c r="I444">
        <f t="shared" si="56"/>
        <v>7.9183129576629223E-13</v>
      </c>
      <c r="J444">
        <f t="shared" si="51"/>
        <v>30.888746084771018</v>
      </c>
      <c r="K444">
        <f t="shared" si="57"/>
        <v>954.11463468945692</v>
      </c>
    </row>
    <row r="445" spans="1:11" x14ac:dyDescent="0.25">
      <c r="A445">
        <f t="shared" si="58"/>
        <v>846.64999999998031</v>
      </c>
      <c r="B445">
        <v>322</v>
      </c>
      <c r="C445">
        <f t="shared" si="52"/>
        <v>316.08287831663023</v>
      </c>
      <c r="D445">
        <f t="shared" si="53"/>
        <v>390.75827971173476</v>
      </c>
      <c r="E445">
        <f t="shared" si="54"/>
        <v>5.9171216833697713</v>
      </c>
      <c r="F445">
        <f t="shared" si="55"/>
        <v>0</v>
      </c>
      <c r="G445">
        <f t="shared" si="55"/>
        <v>5.2865788127400074E-13</v>
      </c>
      <c r="H445">
        <f t="shared" si="55"/>
        <v>2.1968630791915489E-19</v>
      </c>
      <c r="I445">
        <f t="shared" si="56"/>
        <v>5.2865810096030863E-13</v>
      </c>
      <c r="J445">
        <f t="shared" si="51"/>
        <v>5.9171216833692428</v>
      </c>
      <c r="K445">
        <f t="shared" si="57"/>
        <v>35.012329015798464</v>
      </c>
    </row>
    <row r="446" spans="1:11" x14ac:dyDescent="0.25">
      <c r="A446">
        <f t="shared" si="58"/>
        <v>846.69999999998026</v>
      </c>
      <c r="B446">
        <v>401</v>
      </c>
      <c r="C446">
        <f t="shared" si="52"/>
        <v>316.05450271803232</v>
      </c>
      <c r="D446">
        <f t="shared" si="53"/>
        <v>390.7082797117348</v>
      </c>
      <c r="E446">
        <f t="shared" si="54"/>
        <v>84.945497281967675</v>
      </c>
      <c r="F446">
        <f t="shared" si="55"/>
        <v>0</v>
      </c>
      <c r="G446">
        <f t="shared" si="55"/>
        <v>3.5206003380509188E-13</v>
      </c>
      <c r="H446">
        <f t="shared" si="55"/>
        <v>1.3382116147999054E-19</v>
      </c>
      <c r="I446">
        <f t="shared" si="56"/>
        <v>3.5206016762625334E-13</v>
      </c>
      <c r="J446">
        <f t="shared" si="51"/>
        <v>84.94549728196732</v>
      </c>
      <c r="K446">
        <f t="shared" si="57"/>
        <v>7215.7375084807172</v>
      </c>
    </row>
    <row r="447" spans="1:11" x14ac:dyDescent="0.25">
      <c r="A447">
        <f t="shared" si="58"/>
        <v>846.74999999998022</v>
      </c>
      <c r="B447">
        <v>320</v>
      </c>
      <c r="C447">
        <f t="shared" si="52"/>
        <v>316.02612711943442</v>
      </c>
      <c r="D447">
        <f t="shared" si="53"/>
        <v>390.65827971173485</v>
      </c>
      <c r="E447">
        <f t="shared" si="54"/>
        <v>3.9738728805655796</v>
      </c>
      <c r="F447">
        <f t="shared" si="55"/>
        <v>0</v>
      </c>
      <c r="G447">
        <f t="shared" si="55"/>
        <v>2.3386138153604744E-13</v>
      </c>
      <c r="H447">
        <f t="shared" si="55"/>
        <v>8.1310450852425371E-20</v>
      </c>
      <c r="I447">
        <f t="shared" si="56"/>
        <v>2.3386146284649832E-13</v>
      </c>
      <c r="J447">
        <f t="shared" si="51"/>
        <v>3.9738728805653456</v>
      </c>
      <c r="K447">
        <f t="shared" si="57"/>
        <v>15.791665670892717</v>
      </c>
    </row>
    <row r="448" spans="1:11" x14ac:dyDescent="0.25">
      <c r="A448">
        <f t="shared" si="58"/>
        <v>846.79999999998017</v>
      </c>
      <c r="B448">
        <v>346</v>
      </c>
      <c r="C448">
        <f t="shared" si="52"/>
        <v>315.99775152083646</v>
      </c>
      <c r="D448">
        <f t="shared" si="53"/>
        <v>390.60827971173489</v>
      </c>
      <c r="E448">
        <f t="shared" si="54"/>
        <v>30.002248479163541</v>
      </c>
      <c r="F448">
        <f t="shared" si="55"/>
        <v>0</v>
      </c>
      <c r="G448">
        <f t="shared" si="55"/>
        <v>1.5495302711852177E-13</v>
      </c>
      <c r="H448">
        <f t="shared" si="55"/>
        <v>4.9279661126491507E-20</v>
      </c>
      <c r="I448">
        <f t="shared" si="56"/>
        <v>1.5495307639818289E-13</v>
      </c>
      <c r="J448">
        <f t="shared" si="51"/>
        <v>30.002248479163384</v>
      </c>
      <c r="K448">
        <f t="shared" si="57"/>
        <v>900.13491380546157</v>
      </c>
    </row>
    <row r="449" spans="1:11" x14ac:dyDescent="0.25">
      <c r="A449">
        <f t="shared" si="58"/>
        <v>846.84999999998013</v>
      </c>
      <c r="B449">
        <v>350</v>
      </c>
      <c r="C449">
        <f t="shared" si="52"/>
        <v>315.96937592223856</v>
      </c>
      <c r="D449">
        <f t="shared" si="53"/>
        <v>390.55827971173494</v>
      </c>
      <c r="E449">
        <f t="shared" si="54"/>
        <v>34.030624077761445</v>
      </c>
      <c r="F449">
        <f t="shared" si="55"/>
        <v>0</v>
      </c>
      <c r="G449">
        <f t="shared" si="55"/>
        <v>1.0240976940250254E-13</v>
      </c>
      <c r="H449">
        <f t="shared" si="55"/>
        <v>2.9791256835447949E-20</v>
      </c>
      <c r="I449">
        <f t="shared" si="56"/>
        <v>1.0240979919375938E-13</v>
      </c>
      <c r="J449">
        <f t="shared" si="51"/>
        <v>34.030624077761345</v>
      </c>
      <c r="K449">
        <f t="shared" si="57"/>
        <v>1158.0833751219102</v>
      </c>
    </row>
    <row r="450" spans="1:11" x14ac:dyDescent="0.25">
      <c r="A450">
        <f t="shared" si="58"/>
        <v>846.89999999998008</v>
      </c>
      <c r="B450">
        <v>364</v>
      </c>
      <c r="C450">
        <f t="shared" si="52"/>
        <v>315.94100032364065</v>
      </c>
      <c r="D450">
        <f t="shared" si="53"/>
        <v>390.50827971173499</v>
      </c>
      <c r="E450">
        <f t="shared" si="54"/>
        <v>48.058999676359349</v>
      </c>
      <c r="F450">
        <f t="shared" si="55"/>
        <v>0</v>
      </c>
      <c r="G450">
        <f t="shared" si="55"/>
        <v>6.7512234272198231E-14</v>
      </c>
      <c r="H450">
        <f t="shared" si="55"/>
        <v>1.7964275547317758E-20</v>
      </c>
      <c r="I450">
        <f t="shared" si="56"/>
        <v>6.7512252236473785E-14</v>
      </c>
      <c r="J450">
        <f t="shared" si="51"/>
        <v>48.058999676359278</v>
      </c>
      <c r="K450">
        <f t="shared" si="57"/>
        <v>2309.6674498923012</v>
      </c>
    </row>
    <row r="451" spans="1:11" x14ac:dyDescent="0.25">
      <c r="A451">
        <f t="shared" si="58"/>
        <v>846.94999999998004</v>
      </c>
      <c r="B451">
        <v>311</v>
      </c>
      <c r="C451">
        <f t="shared" si="52"/>
        <v>315.91262472504269</v>
      </c>
      <c r="D451">
        <f t="shared" si="53"/>
        <v>390.45827971173503</v>
      </c>
      <c r="E451">
        <f t="shared" si="54"/>
        <v>-4.91262472504269</v>
      </c>
      <c r="F451">
        <f t="shared" si="55"/>
        <v>0</v>
      </c>
      <c r="G451">
        <f t="shared" si="55"/>
        <v>4.4393904448153526E-14</v>
      </c>
      <c r="H451">
        <f t="shared" si="55"/>
        <v>1.0805139035567924E-20</v>
      </c>
      <c r="I451">
        <f t="shared" si="56"/>
        <v>4.4393915253292561E-14</v>
      </c>
      <c r="J451">
        <f t="shared" si="51"/>
        <v>-4.9126247250427344</v>
      </c>
      <c r="K451">
        <f t="shared" si="57"/>
        <v>24.133881689101202</v>
      </c>
    </row>
    <row r="452" spans="1:11" x14ac:dyDescent="0.25">
      <c r="A452">
        <f t="shared" si="58"/>
        <v>846.99999999997999</v>
      </c>
      <c r="B452">
        <v>306</v>
      </c>
      <c r="C452">
        <f t="shared" si="52"/>
        <v>315.88424912644479</v>
      </c>
      <c r="D452">
        <f t="shared" si="53"/>
        <v>390.40827971173508</v>
      </c>
      <c r="E452">
        <f t="shared" si="54"/>
        <v>-9.8842491264447858</v>
      </c>
      <c r="F452">
        <f t="shared" si="55"/>
        <v>0</v>
      </c>
      <c r="G452">
        <f t="shared" si="55"/>
        <v>2.911816310079921E-14</v>
      </c>
      <c r="H452">
        <f t="shared" si="55"/>
        <v>6.4826232210894694E-21</v>
      </c>
      <c r="I452">
        <f t="shared" si="56"/>
        <v>2.911816958342243E-14</v>
      </c>
      <c r="J452">
        <f t="shared" si="51"/>
        <v>-9.8842491264448142</v>
      </c>
      <c r="K452">
        <f t="shared" si="57"/>
        <v>97.698380793625077</v>
      </c>
    </row>
    <row r="453" spans="1:11" x14ac:dyDescent="0.25">
      <c r="A453">
        <f t="shared" si="58"/>
        <v>847.04999999997995</v>
      </c>
      <c r="B453">
        <v>358</v>
      </c>
      <c r="C453">
        <f t="shared" ref="C453:C512" si="59">$N$12*A453+$O$12</f>
        <v>315.85587352784688</v>
      </c>
      <c r="D453">
        <f t="shared" ref="D453:D512" si="60">1253.6-A453-$L$5</f>
        <v>390.35827971173512</v>
      </c>
      <c r="E453">
        <f t="shared" ref="E453:E512" si="61">B453-C453</f>
        <v>42.144126472153118</v>
      </c>
      <c r="F453">
        <f t="shared" si="55"/>
        <v>0</v>
      </c>
      <c r="G453">
        <f t="shared" si="55"/>
        <v>1.90504121123005E-14</v>
      </c>
      <c r="H453">
        <f t="shared" si="55"/>
        <v>3.8794572536583977E-21</v>
      </c>
      <c r="I453">
        <f t="shared" si="56"/>
        <v>1.9050415991757753E-14</v>
      </c>
      <c r="J453">
        <f t="shared" si="51"/>
        <v>42.144126472153097</v>
      </c>
      <c r="K453">
        <f t="shared" si="57"/>
        <v>1776.1273961008355</v>
      </c>
    </row>
    <row r="454" spans="1:11" x14ac:dyDescent="0.25">
      <c r="A454">
        <f t="shared" si="58"/>
        <v>847.0999999999799</v>
      </c>
      <c r="B454">
        <v>294</v>
      </c>
      <c r="C454">
        <f t="shared" si="59"/>
        <v>315.82749792924892</v>
      </c>
      <c r="D454">
        <f t="shared" si="60"/>
        <v>390.30827971173517</v>
      </c>
      <c r="E454">
        <f t="shared" si="61"/>
        <v>-21.827497929248921</v>
      </c>
      <c r="F454">
        <f t="shared" ref="F454:H512" si="62">F$5*EXP(-(($D454-F$6)^2)/(2*F$7^2))</f>
        <v>0</v>
      </c>
      <c r="G454">
        <f t="shared" si="62"/>
        <v>1.2432101442401058E-14</v>
      </c>
      <c r="H454">
        <f t="shared" si="62"/>
        <v>2.3157460428468561E-21</v>
      </c>
      <c r="I454">
        <f t="shared" si="56"/>
        <v>1.2432103758147102E-14</v>
      </c>
      <c r="J454">
        <f t="shared" si="51"/>
        <v>-21.827497929248931</v>
      </c>
      <c r="K454">
        <f t="shared" si="57"/>
        <v>476.43966585136639</v>
      </c>
    </row>
    <row r="455" spans="1:11" x14ac:dyDescent="0.25">
      <c r="A455">
        <f t="shared" si="58"/>
        <v>847.14999999997985</v>
      </c>
      <c r="B455">
        <v>328</v>
      </c>
      <c r="C455">
        <f t="shared" si="59"/>
        <v>315.79912233065102</v>
      </c>
      <c r="D455">
        <f t="shared" si="60"/>
        <v>390.25827971173521</v>
      </c>
      <c r="E455">
        <f t="shared" si="61"/>
        <v>12.200877669348984</v>
      </c>
      <c r="F455">
        <f t="shared" si="62"/>
        <v>0</v>
      </c>
      <c r="G455">
        <f t="shared" si="62"/>
        <v>8.0925331042172236E-15</v>
      </c>
      <c r="H455">
        <f t="shared" si="62"/>
        <v>1.378829795624282E-21</v>
      </c>
      <c r="I455">
        <f t="shared" si="56"/>
        <v>8.0925344830470192E-15</v>
      </c>
      <c r="J455">
        <f t="shared" si="51"/>
        <v>12.200877669348975</v>
      </c>
      <c r="K455">
        <f t="shared" si="57"/>
        <v>148.86141590241846</v>
      </c>
    </row>
    <row r="456" spans="1:11" x14ac:dyDescent="0.25">
      <c r="A456">
        <f t="shared" si="58"/>
        <v>847.19999999997981</v>
      </c>
      <c r="B456">
        <v>349</v>
      </c>
      <c r="C456">
        <f t="shared" si="59"/>
        <v>315.77074673205311</v>
      </c>
      <c r="D456">
        <f t="shared" si="60"/>
        <v>390.20827971173526</v>
      </c>
      <c r="E456">
        <f t="shared" si="61"/>
        <v>33.229253267946888</v>
      </c>
      <c r="F456">
        <f t="shared" si="62"/>
        <v>0</v>
      </c>
      <c r="G456">
        <f t="shared" si="62"/>
        <v>5.2544128532688128E-15</v>
      </c>
      <c r="H456">
        <f t="shared" si="62"/>
        <v>8.1889865551278456E-22</v>
      </c>
      <c r="I456">
        <f t="shared" si="56"/>
        <v>5.2544136721674682E-15</v>
      </c>
      <c r="J456">
        <f t="shared" si="51"/>
        <v>33.229253267946881</v>
      </c>
      <c r="K456">
        <f t="shared" si="57"/>
        <v>1104.1832727453584</v>
      </c>
    </row>
    <row r="457" spans="1:11" x14ac:dyDescent="0.25">
      <c r="A457">
        <f t="shared" si="58"/>
        <v>847.24999999997976</v>
      </c>
      <c r="B457">
        <v>361</v>
      </c>
      <c r="C457">
        <f t="shared" si="59"/>
        <v>315.74237113345515</v>
      </c>
      <c r="D457">
        <f t="shared" si="60"/>
        <v>390.1582797117353</v>
      </c>
      <c r="E457">
        <f t="shared" si="61"/>
        <v>45.257628866544849</v>
      </c>
      <c r="F457">
        <f t="shared" si="62"/>
        <v>0</v>
      </c>
      <c r="G457">
        <f t="shared" si="62"/>
        <v>3.4030134973929494E-15</v>
      </c>
      <c r="H457">
        <f t="shared" si="62"/>
        <v>4.8512027505483325E-22</v>
      </c>
      <c r="I457">
        <f t="shared" si="56"/>
        <v>3.4030139825132246E-15</v>
      </c>
      <c r="J457">
        <f t="shared" si="51"/>
        <v>45.257628866544849</v>
      </c>
      <c r="K457">
        <f t="shared" si="57"/>
        <v>2048.2529706219134</v>
      </c>
    </row>
    <row r="458" spans="1:11" x14ac:dyDescent="0.25">
      <c r="A458">
        <f t="shared" si="58"/>
        <v>847.29999999997972</v>
      </c>
      <c r="B458">
        <v>362</v>
      </c>
      <c r="C458">
        <f t="shared" si="59"/>
        <v>315.71399553485725</v>
      </c>
      <c r="D458">
        <f t="shared" si="60"/>
        <v>390.10827971173535</v>
      </c>
      <c r="E458">
        <f t="shared" si="61"/>
        <v>46.286004465142753</v>
      </c>
      <c r="F458">
        <f t="shared" si="62"/>
        <v>0</v>
      </c>
      <c r="G458">
        <f t="shared" si="62"/>
        <v>2.1983807836865011E-15</v>
      </c>
      <c r="H458">
        <f t="shared" si="62"/>
        <v>2.8666090193888182E-22</v>
      </c>
      <c r="I458">
        <f t="shared" si="56"/>
        <v>2.1983810703474031E-15</v>
      </c>
      <c r="J458">
        <f t="shared" si="51"/>
        <v>46.286004465142753</v>
      </c>
      <c r="K458">
        <f t="shared" si="57"/>
        <v>2142.3942093472147</v>
      </c>
    </row>
    <row r="459" spans="1:11" x14ac:dyDescent="0.25">
      <c r="A459">
        <f t="shared" si="58"/>
        <v>847.34999999997967</v>
      </c>
      <c r="B459">
        <v>366</v>
      </c>
      <c r="C459">
        <f t="shared" si="59"/>
        <v>315.68561993625934</v>
      </c>
      <c r="D459">
        <f t="shared" si="60"/>
        <v>390.05827971173539</v>
      </c>
      <c r="E459">
        <f t="shared" si="61"/>
        <v>50.314380063740657</v>
      </c>
      <c r="F459">
        <f t="shared" si="62"/>
        <v>0</v>
      </c>
      <c r="G459">
        <f t="shared" si="62"/>
        <v>1.4165827077783256E-15</v>
      </c>
      <c r="H459">
        <f t="shared" si="62"/>
        <v>1.6896131054845958E-22</v>
      </c>
      <c r="I459">
        <f t="shared" si="56"/>
        <v>1.4165828767396362E-15</v>
      </c>
      <c r="J459">
        <f t="shared" si="51"/>
        <v>50.314380063740657</v>
      </c>
      <c r="K459">
        <f t="shared" si="57"/>
        <v>2531.5368411985432</v>
      </c>
    </row>
    <row r="460" spans="1:11" x14ac:dyDescent="0.25">
      <c r="A460">
        <f t="shared" si="58"/>
        <v>847.39999999997963</v>
      </c>
      <c r="B460">
        <v>335</v>
      </c>
      <c r="C460">
        <f t="shared" si="59"/>
        <v>315.65724433766138</v>
      </c>
      <c r="D460">
        <f t="shared" si="60"/>
        <v>390.00827971173544</v>
      </c>
      <c r="E460">
        <f t="shared" si="61"/>
        <v>19.342755662338618</v>
      </c>
      <c r="F460">
        <f t="shared" si="62"/>
        <v>0</v>
      </c>
      <c r="G460">
        <f t="shared" si="62"/>
        <v>9.1050161887249196E-16</v>
      </c>
      <c r="H460">
        <f t="shared" si="62"/>
        <v>9.9335811802373897E-23</v>
      </c>
      <c r="I460">
        <f t="shared" si="56"/>
        <v>9.105017182083038E-16</v>
      </c>
      <c r="J460">
        <f t="shared" ref="J460:J512" si="63">E460-I460</f>
        <v>19.342755662338618</v>
      </c>
      <c r="K460">
        <f t="shared" si="57"/>
        <v>374.14219661293265</v>
      </c>
    </row>
    <row r="461" spans="1:11" x14ac:dyDescent="0.25">
      <c r="A461">
        <f t="shared" si="58"/>
        <v>847.44999999997958</v>
      </c>
      <c r="B461">
        <v>370</v>
      </c>
      <c r="C461">
        <f t="shared" si="59"/>
        <v>315.62886873906348</v>
      </c>
      <c r="D461">
        <f t="shared" si="60"/>
        <v>389.95827971173549</v>
      </c>
      <c r="E461">
        <f t="shared" si="61"/>
        <v>54.371131260936522</v>
      </c>
      <c r="F461">
        <f t="shared" si="62"/>
        <v>0</v>
      </c>
      <c r="G461">
        <f t="shared" si="62"/>
        <v>5.8373976361437325E-16</v>
      </c>
      <c r="H461">
        <f t="shared" si="62"/>
        <v>5.8253790622139837E-23</v>
      </c>
      <c r="I461">
        <f t="shared" ref="I461:I512" si="64">F461+G461+H461</f>
        <v>5.8373982186816386E-16</v>
      </c>
      <c r="J461">
        <f t="shared" si="63"/>
        <v>54.371131260936522</v>
      </c>
      <c r="K461">
        <f t="shared" ref="K461:K512" si="65">(J461)^2</f>
        <v>2956.219914593989</v>
      </c>
    </row>
    <row r="462" spans="1:11" x14ac:dyDescent="0.25">
      <c r="A462">
        <f t="shared" ref="A462:A512" si="66">A461+$B$7</f>
        <v>847.49999999997954</v>
      </c>
      <c r="B462">
        <v>349</v>
      </c>
      <c r="C462">
        <f t="shared" si="59"/>
        <v>315.60049314046557</v>
      </c>
      <c r="D462">
        <f t="shared" si="60"/>
        <v>389.90827971173553</v>
      </c>
      <c r="E462">
        <f t="shared" si="61"/>
        <v>33.399506859534426</v>
      </c>
      <c r="F462">
        <f t="shared" si="62"/>
        <v>0</v>
      </c>
      <c r="G462">
        <f t="shared" si="62"/>
        <v>3.7329966730082725E-16</v>
      </c>
      <c r="H462">
        <f t="shared" si="62"/>
        <v>3.4075505334496024E-23</v>
      </c>
      <c r="I462">
        <f t="shared" si="64"/>
        <v>3.732997013763326E-16</v>
      </c>
      <c r="J462">
        <f t="shared" si="63"/>
        <v>33.399506859534426</v>
      </c>
      <c r="K462">
        <f t="shared" si="65"/>
        <v>1115.5270584600871</v>
      </c>
    </row>
    <row r="463" spans="1:11" x14ac:dyDescent="0.25">
      <c r="A463">
        <f t="shared" si="66"/>
        <v>847.54999999997949</v>
      </c>
      <c r="B463">
        <v>357</v>
      </c>
      <c r="C463">
        <f t="shared" si="59"/>
        <v>315.57211754186761</v>
      </c>
      <c r="D463">
        <f t="shared" si="60"/>
        <v>389.85827971173558</v>
      </c>
      <c r="E463">
        <f t="shared" si="61"/>
        <v>41.427882458132387</v>
      </c>
      <c r="F463">
        <f t="shared" si="62"/>
        <v>0</v>
      </c>
      <c r="G463">
        <f t="shared" si="62"/>
        <v>2.3811990311746429E-16</v>
      </c>
      <c r="H463">
        <f t="shared" si="62"/>
        <v>1.9882005471968143E-23</v>
      </c>
      <c r="I463">
        <f t="shared" si="64"/>
        <v>2.3811992299946977E-16</v>
      </c>
      <c r="J463">
        <f t="shared" si="63"/>
        <v>41.427882458132387</v>
      </c>
      <c r="K463">
        <f t="shared" si="65"/>
        <v>1716.2694449648332</v>
      </c>
    </row>
    <row r="464" spans="1:11" x14ac:dyDescent="0.25">
      <c r="A464">
        <f t="shared" si="66"/>
        <v>847.59999999997945</v>
      </c>
      <c r="B464">
        <v>352</v>
      </c>
      <c r="C464">
        <f t="shared" si="59"/>
        <v>315.54374194326971</v>
      </c>
      <c r="D464">
        <f t="shared" si="60"/>
        <v>389.80827971173562</v>
      </c>
      <c r="E464">
        <f t="shared" si="61"/>
        <v>36.456258056730292</v>
      </c>
      <c r="F464">
        <f t="shared" si="62"/>
        <v>0</v>
      </c>
      <c r="G464">
        <f t="shared" si="62"/>
        <v>1.5150730073847307E-16</v>
      </c>
      <c r="H464">
        <f t="shared" si="62"/>
        <v>1.1571185136477448E-23</v>
      </c>
      <c r="I464">
        <f t="shared" si="64"/>
        <v>1.515073123096582E-16</v>
      </c>
      <c r="J464">
        <f t="shared" si="63"/>
        <v>36.456258056730292</v>
      </c>
      <c r="K464">
        <f t="shared" si="65"/>
        <v>1329.0587514989122</v>
      </c>
    </row>
    <row r="465" spans="1:11" x14ac:dyDescent="0.25">
      <c r="A465">
        <f t="shared" si="66"/>
        <v>847.6499999999794</v>
      </c>
      <c r="B465">
        <v>299</v>
      </c>
      <c r="C465">
        <f t="shared" si="59"/>
        <v>315.5153663446718</v>
      </c>
      <c r="D465">
        <f t="shared" si="60"/>
        <v>389.75827971173567</v>
      </c>
      <c r="E465">
        <f t="shared" si="61"/>
        <v>-16.515366344671804</v>
      </c>
      <c r="F465">
        <f t="shared" si="62"/>
        <v>0</v>
      </c>
      <c r="G465">
        <f t="shared" si="62"/>
        <v>9.6154849815682412E-17</v>
      </c>
      <c r="H465">
        <f t="shared" si="62"/>
        <v>6.7173080462640302E-24</v>
      </c>
      <c r="I465">
        <f t="shared" si="64"/>
        <v>9.6154856532990459E-17</v>
      </c>
      <c r="J465">
        <f t="shared" si="63"/>
        <v>-16.515366344671804</v>
      </c>
      <c r="K465">
        <f t="shared" si="65"/>
        <v>272.7573254987181</v>
      </c>
    </row>
    <row r="466" spans="1:11" x14ac:dyDescent="0.25">
      <c r="A466">
        <f t="shared" si="66"/>
        <v>847.69999999997935</v>
      </c>
      <c r="B466">
        <v>339</v>
      </c>
      <c r="C466">
        <f t="shared" si="59"/>
        <v>315.48699074607384</v>
      </c>
      <c r="D466">
        <f t="shared" si="60"/>
        <v>389.70827971173571</v>
      </c>
      <c r="E466">
        <f t="shared" si="61"/>
        <v>23.513009253926157</v>
      </c>
      <c r="F466">
        <f t="shared" si="62"/>
        <v>0</v>
      </c>
      <c r="G466">
        <f t="shared" si="62"/>
        <v>6.0870742074439758E-17</v>
      </c>
      <c r="H466">
        <f t="shared" si="62"/>
        <v>3.8896673092688662E-24</v>
      </c>
      <c r="I466">
        <f t="shared" si="64"/>
        <v>6.0870745964107063E-17</v>
      </c>
      <c r="J466">
        <f t="shared" si="63"/>
        <v>23.513009253926157</v>
      </c>
      <c r="K466">
        <f t="shared" si="65"/>
        <v>552.86160417521705</v>
      </c>
    </row>
    <row r="467" spans="1:11" x14ac:dyDescent="0.25">
      <c r="A467">
        <f t="shared" si="66"/>
        <v>847.74999999997931</v>
      </c>
      <c r="B467">
        <v>329</v>
      </c>
      <c r="C467">
        <f t="shared" si="59"/>
        <v>315.45861514747594</v>
      </c>
      <c r="D467">
        <f t="shared" si="60"/>
        <v>389.65827971173576</v>
      </c>
      <c r="E467">
        <f t="shared" si="61"/>
        <v>13.541384852524061</v>
      </c>
      <c r="F467">
        <f t="shared" si="62"/>
        <v>0</v>
      </c>
      <c r="G467">
        <f t="shared" si="62"/>
        <v>3.8436671143699351E-17</v>
      </c>
      <c r="H467">
        <f t="shared" si="62"/>
        <v>2.2466189521697877E-24</v>
      </c>
      <c r="I467">
        <f t="shared" si="64"/>
        <v>3.84366733903183E-17</v>
      </c>
      <c r="J467">
        <f t="shared" si="63"/>
        <v>13.541384852524061</v>
      </c>
      <c r="K467">
        <f t="shared" si="65"/>
        <v>183.3691037241681</v>
      </c>
    </row>
    <row r="468" spans="1:11" x14ac:dyDescent="0.25">
      <c r="A468">
        <f t="shared" si="66"/>
        <v>847.79999999997926</v>
      </c>
      <c r="B468">
        <v>331</v>
      </c>
      <c r="C468">
        <f t="shared" si="59"/>
        <v>315.43023954887803</v>
      </c>
      <c r="D468">
        <f t="shared" si="60"/>
        <v>389.6082797117358</v>
      </c>
      <c r="E468">
        <f t="shared" si="61"/>
        <v>15.569760451121965</v>
      </c>
      <c r="F468">
        <f t="shared" si="62"/>
        <v>0</v>
      </c>
      <c r="G468">
        <f t="shared" si="62"/>
        <v>2.4209326583777438E-17</v>
      </c>
      <c r="H468">
        <f t="shared" si="62"/>
        <v>1.2943333723249559E-24</v>
      </c>
      <c r="I468">
        <f t="shared" si="64"/>
        <v>2.420932787811081E-17</v>
      </c>
      <c r="J468">
        <f t="shared" si="63"/>
        <v>15.569760451121965</v>
      </c>
      <c r="K468">
        <f t="shared" si="65"/>
        <v>242.41744050532165</v>
      </c>
    </row>
    <row r="469" spans="1:11" x14ac:dyDescent="0.25">
      <c r="A469">
        <f t="shared" si="66"/>
        <v>847.84999999997922</v>
      </c>
      <c r="B469">
        <v>324</v>
      </c>
      <c r="C469">
        <f t="shared" si="59"/>
        <v>315.40186395028007</v>
      </c>
      <c r="D469">
        <f t="shared" si="60"/>
        <v>389.55827971173585</v>
      </c>
      <c r="E469">
        <f t="shared" si="61"/>
        <v>8.5981360497199262</v>
      </c>
      <c r="F469">
        <f t="shared" si="62"/>
        <v>0</v>
      </c>
      <c r="G469">
        <f t="shared" si="62"/>
        <v>1.5209656977887139E-17</v>
      </c>
      <c r="H469">
        <f t="shared" si="62"/>
        <v>7.4381108947238691E-25</v>
      </c>
      <c r="I469">
        <f t="shared" si="64"/>
        <v>1.5209657721698229E-17</v>
      </c>
      <c r="J469">
        <f t="shared" si="63"/>
        <v>8.5981360497199262</v>
      </c>
      <c r="K469">
        <f t="shared" si="65"/>
        <v>73.927943529493376</v>
      </c>
    </row>
    <row r="470" spans="1:11" x14ac:dyDescent="0.25">
      <c r="A470">
        <f t="shared" si="66"/>
        <v>847.89999999997917</v>
      </c>
      <c r="B470">
        <v>362</v>
      </c>
      <c r="C470">
        <f t="shared" si="59"/>
        <v>315.37348835168217</v>
      </c>
      <c r="D470">
        <f t="shared" si="60"/>
        <v>389.5082797117359</v>
      </c>
      <c r="E470">
        <f t="shared" si="61"/>
        <v>46.62651164831783</v>
      </c>
      <c r="F470">
        <f t="shared" si="62"/>
        <v>0</v>
      </c>
      <c r="G470">
        <f t="shared" si="62"/>
        <v>9.531382521448276E-18</v>
      </c>
      <c r="H470">
        <f t="shared" si="62"/>
        <v>4.2636241981193783E-25</v>
      </c>
      <c r="I470">
        <f t="shared" si="64"/>
        <v>9.5313829478106964E-18</v>
      </c>
      <c r="J470">
        <f t="shared" si="63"/>
        <v>46.62651164831783</v>
      </c>
      <c r="K470">
        <f t="shared" si="65"/>
        <v>2174.0315884907181</v>
      </c>
    </row>
    <row r="471" spans="1:11" x14ac:dyDescent="0.25">
      <c r="A471">
        <f t="shared" si="66"/>
        <v>847.94999999997913</v>
      </c>
      <c r="B471">
        <v>355</v>
      </c>
      <c r="C471">
        <f t="shared" si="59"/>
        <v>315.34511275308427</v>
      </c>
      <c r="D471">
        <f t="shared" si="60"/>
        <v>389.45827971173594</v>
      </c>
      <c r="E471">
        <f t="shared" si="61"/>
        <v>39.654887246915735</v>
      </c>
      <c r="F471">
        <f t="shared" si="62"/>
        <v>0</v>
      </c>
      <c r="G471">
        <f t="shared" si="62"/>
        <v>5.9578854443849409E-18</v>
      </c>
      <c r="H471">
        <f t="shared" si="62"/>
        <v>2.4377825116224974E-25</v>
      </c>
      <c r="I471">
        <f t="shared" si="64"/>
        <v>5.9578856881631921E-18</v>
      </c>
      <c r="J471">
        <f t="shared" si="63"/>
        <v>39.654887246915735</v>
      </c>
      <c r="K471">
        <f t="shared" si="65"/>
        <v>1572.5100825656002</v>
      </c>
    </row>
    <row r="472" spans="1:11" x14ac:dyDescent="0.25">
      <c r="A472">
        <f t="shared" si="66"/>
        <v>847.99999999997908</v>
      </c>
      <c r="B472">
        <v>310</v>
      </c>
      <c r="C472">
        <f t="shared" si="59"/>
        <v>315.3167371544863</v>
      </c>
      <c r="D472">
        <f t="shared" si="60"/>
        <v>389.40827971173599</v>
      </c>
      <c r="E472">
        <f t="shared" si="61"/>
        <v>-5.3167371544863045</v>
      </c>
      <c r="F472">
        <f t="shared" si="62"/>
        <v>0</v>
      </c>
      <c r="G472">
        <f t="shared" si="62"/>
        <v>3.7147378171017763E-18</v>
      </c>
      <c r="H472">
        <f t="shared" si="62"/>
        <v>1.3903071789073762E-25</v>
      </c>
      <c r="I472">
        <f t="shared" si="64"/>
        <v>3.7147379561324942E-18</v>
      </c>
      <c r="J472">
        <f t="shared" si="63"/>
        <v>-5.3167371544863045</v>
      </c>
      <c r="K472">
        <f t="shared" si="65"/>
        <v>28.267693969895127</v>
      </c>
    </row>
    <row r="473" spans="1:11" x14ac:dyDescent="0.25">
      <c r="A473">
        <f t="shared" si="66"/>
        <v>848.04999999997904</v>
      </c>
      <c r="B473">
        <v>308</v>
      </c>
      <c r="C473">
        <f t="shared" si="59"/>
        <v>315.2883615558884</v>
      </c>
      <c r="D473">
        <f t="shared" si="60"/>
        <v>389.35827971173603</v>
      </c>
      <c r="E473">
        <f t="shared" si="61"/>
        <v>-7.2883615558884003</v>
      </c>
      <c r="F473">
        <f t="shared" si="62"/>
        <v>0</v>
      </c>
      <c r="G473">
        <f t="shared" si="62"/>
        <v>2.3102764703447189E-18</v>
      </c>
      <c r="H473">
        <f t="shared" si="62"/>
        <v>7.9090868167390549E-26</v>
      </c>
      <c r="I473">
        <f t="shared" si="64"/>
        <v>2.310276549435587E-18</v>
      </c>
      <c r="J473">
        <f t="shared" si="63"/>
        <v>-7.2883615558884003</v>
      </c>
      <c r="K473">
        <f t="shared" si="65"/>
        <v>53.120214169351982</v>
      </c>
    </row>
    <row r="474" spans="1:11" x14ac:dyDescent="0.25">
      <c r="A474">
        <f t="shared" si="66"/>
        <v>848.09999999997899</v>
      </c>
      <c r="B474">
        <v>326</v>
      </c>
      <c r="C474">
        <f t="shared" si="59"/>
        <v>315.2599859572905</v>
      </c>
      <c r="D474">
        <f t="shared" si="60"/>
        <v>389.30827971173608</v>
      </c>
      <c r="E474">
        <f t="shared" si="61"/>
        <v>10.740014042709504</v>
      </c>
      <c r="F474">
        <f t="shared" si="62"/>
        <v>0</v>
      </c>
      <c r="G474">
        <f t="shared" si="62"/>
        <v>1.433175951583482E-18</v>
      </c>
      <c r="H474">
        <f t="shared" si="62"/>
        <v>4.4878846878179336E-26</v>
      </c>
      <c r="I474">
        <f t="shared" si="64"/>
        <v>1.433175996462329E-18</v>
      </c>
      <c r="J474">
        <f t="shared" si="63"/>
        <v>10.740014042709504</v>
      </c>
      <c r="K474">
        <f t="shared" si="65"/>
        <v>115.34790163759735</v>
      </c>
    </row>
    <row r="475" spans="1:11" x14ac:dyDescent="0.25">
      <c r="A475">
        <f t="shared" si="66"/>
        <v>848.14999999997895</v>
      </c>
      <c r="B475">
        <v>342</v>
      </c>
      <c r="C475">
        <f t="shared" si="59"/>
        <v>315.23161035869254</v>
      </c>
      <c r="D475">
        <f t="shared" si="60"/>
        <v>389.25827971173612</v>
      </c>
      <c r="E475">
        <f t="shared" si="61"/>
        <v>26.768389641307465</v>
      </c>
      <c r="F475">
        <f t="shared" si="62"/>
        <v>0</v>
      </c>
      <c r="G475">
        <f t="shared" si="62"/>
        <v>8.8681869271870142E-19</v>
      </c>
      <c r="H475">
        <f t="shared" si="62"/>
        <v>2.5401350420527868E-26</v>
      </c>
      <c r="I475">
        <f t="shared" si="64"/>
        <v>8.8681871812005184E-19</v>
      </c>
      <c r="J475">
        <f t="shared" si="63"/>
        <v>26.768389641307465</v>
      </c>
      <c r="K475">
        <f t="shared" si="65"/>
        <v>716.54668398885678</v>
      </c>
    </row>
    <row r="476" spans="1:11" x14ac:dyDescent="0.25">
      <c r="A476">
        <f t="shared" si="66"/>
        <v>848.1999999999789</v>
      </c>
      <c r="B476">
        <v>351</v>
      </c>
      <c r="C476">
        <f t="shared" si="59"/>
        <v>315.20323476009463</v>
      </c>
      <c r="D476">
        <f t="shared" si="60"/>
        <v>389.20827971173617</v>
      </c>
      <c r="E476">
        <f t="shared" si="61"/>
        <v>35.796765239905369</v>
      </c>
      <c r="F476">
        <f t="shared" si="62"/>
        <v>0</v>
      </c>
      <c r="G476">
        <f t="shared" si="62"/>
        <v>5.4735606507374416E-19</v>
      </c>
      <c r="H476">
        <f t="shared" si="62"/>
        <v>1.4340744269021974E-26</v>
      </c>
      <c r="I476">
        <f t="shared" si="64"/>
        <v>5.4735607941448845E-19</v>
      </c>
      <c r="J476">
        <f t="shared" si="63"/>
        <v>35.796765239905369</v>
      </c>
      <c r="K476">
        <f t="shared" si="65"/>
        <v>1281.4084016408972</v>
      </c>
    </row>
    <row r="477" spans="1:11" x14ac:dyDescent="0.25">
      <c r="A477">
        <f t="shared" si="66"/>
        <v>848.24999999997885</v>
      </c>
      <c r="B477">
        <v>354</v>
      </c>
      <c r="C477">
        <f t="shared" si="59"/>
        <v>315.17485916149673</v>
      </c>
      <c r="D477">
        <f t="shared" si="60"/>
        <v>389.15827971173621</v>
      </c>
      <c r="E477">
        <f t="shared" si="61"/>
        <v>38.825140838503273</v>
      </c>
      <c r="F477">
        <f t="shared" si="62"/>
        <v>0</v>
      </c>
      <c r="G477">
        <f t="shared" si="62"/>
        <v>3.3698052303320554E-19</v>
      </c>
      <c r="H477">
        <f t="shared" si="62"/>
        <v>8.0758147141146827E-27</v>
      </c>
      <c r="I477">
        <f t="shared" si="64"/>
        <v>3.3698053110902023E-19</v>
      </c>
      <c r="J477">
        <f t="shared" si="63"/>
        <v>38.825140838503273</v>
      </c>
      <c r="K477">
        <f t="shared" si="65"/>
        <v>1507.3915611296147</v>
      </c>
    </row>
    <row r="478" spans="1:11" x14ac:dyDescent="0.25">
      <c r="A478">
        <f t="shared" si="66"/>
        <v>848.29999999997881</v>
      </c>
      <c r="B478">
        <v>320</v>
      </c>
      <c r="C478">
        <f t="shared" si="59"/>
        <v>315.14648356289877</v>
      </c>
      <c r="D478">
        <f t="shared" si="60"/>
        <v>389.10827971173626</v>
      </c>
      <c r="E478">
        <f t="shared" si="61"/>
        <v>4.8535164371012343</v>
      </c>
      <c r="F478">
        <f t="shared" si="62"/>
        <v>0</v>
      </c>
      <c r="G478">
        <f t="shared" si="62"/>
        <v>2.0693761273667429E-19</v>
      </c>
      <c r="H478">
        <f t="shared" si="62"/>
        <v>4.536289579692558E-27</v>
      </c>
      <c r="I478">
        <f t="shared" si="64"/>
        <v>2.0693761727296386E-19</v>
      </c>
      <c r="J478">
        <f t="shared" si="63"/>
        <v>4.8535164371012343</v>
      </c>
      <c r="K478">
        <f t="shared" si="65"/>
        <v>23.556621805211858</v>
      </c>
    </row>
    <row r="479" spans="1:11" x14ac:dyDescent="0.25">
      <c r="A479">
        <f t="shared" si="66"/>
        <v>848.34999999997876</v>
      </c>
      <c r="B479">
        <v>335</v>
      </c>
      <c r="C479">
        <f t="shared" si="59"/>
        <v>315.11810796430086</v>
      </c>
      <c r="D479">
        <f t="shared" si="60"/>
        <v>389.0582797117363</v>
      </c>
      <c r="E479">
        <f t="shared" si="61"/>
        <v>19.881892035699138</v>
      </c>
      <c r="F479">
        <f t="shared" si="62"/>
        <v>0</v>
      </c>
      <c r="G479">
        <f t="shared" si="62"/>
        <v>1.2675755066013592E-19</v>
      </c>
      <c r="H479">
        <f t="shared" si="62"/>
        <v>2.5416454273285599E-27</v>
      </c>
      <c r="I479">
        <f t="shared" si="64"/>
        <v>1.2675755320178136E-19</v>
      </c>
      <c r="J479">
        <f t="shared" si="63"/>
        <v>19.881892035699138</v>
      </c>
      <c r="K479">
        <f t="shared" si="65"/>
        <v>395.28963091919684</v>
      </c>
    </row>
    <row r="480" spans="1:11" x14ac:dyDescent="0.25">
      <c r="A480">
        <f t="shared" si="66"/>
        <v>848.39999999997872</v>
      </c>
      <c r="B480">
        <v>346</v>
      </c>
      <c r="C480">
        <f t="shared" si="59"/>
        <v>315.08973236570296</v>
      </c>
      <c r="D480">
        <f t="shared" si="60"/>
        <v>389.00827971173635</v>
      </c>
      <c r="E480">
        <f t="shared" si="61"/>
        <v>30.910267634297043</v>
      </c>
      <c r="F480">
        <f t="shared" si="62"/>
        <v>0</v>
      </c>
      <c r="G480">
        <f t="shared" si="62"/>
        <v>7.7447608561045667E-20</v>
      </c>
      <c r="H480">
        <f t="shared" si="62"/>
        <v>1.4204597336014896E-27</v>
      </c>
      <c r="I480">
        <f t="shared" si="64"/>
        <v>7.7447609981505403E-20</v>
      </c>
      <c r="J480">
        <f t="shared" si="63"/>
        <v>30.910267634297043</v>
      </c>
      <c r="K480">
        <f t="shared" si="65"/>
        <v>955.44464522387125</v>
      </c>
    </row>
    <row r="481" spans="1:11" x14ac:dyDescent="0.25">
      <c r="A481">
        <f t="shared" si="66"/>
        <v>848.44999999997867</v>
      </c>
      <c r="B481">
        <v>326</v>
      </c>
      <c r="C481">
        <f t="shared" si="59"/>
        <v>315.061356767105</v>
      </c>
      <c r="D481">
        <f t="shared" si="60"/>
        <v>388.9582797117364</v>
      </c>
      <c r="E481">
        <f t="shared" si="61"/>
        <v>10.938643232895004</v>
      </c>
      <c r="F481">
        <f t="shared" si="62"/>
        <v>0</v>
      </c>
      <c r="G481">
        <f t="shared" si="62"/>
        <v>4.719999523880647E-20</v>
      </c>
      <c r="H481">
        <f t="shared" si="62"/>
        <v>7.9184952297573264E-28</v>
      </c>
      <c r="I481">
        <f t="shared" si="64"/>
        <v>4.7199996030655991E-20</v>
      </c>
      <c r="J481">
        <f t="shared" si="63"/>
        <v>10.938643232895004</v>
      </c>
      <c r="K481">
        <f t="shared" si="65"/>
        <v>119.65391577655966</v>
      </c>
    </row>
    <row r="482" spans="1:11" x14ac:dyDescent="0.25">
      <c r="A482">
        <f t="shared" si="66"/>
        <v>848.49999999997863</v>
      </c>
      <c r="B482">
        <v>328</v>
      </c>
      <c r="C482">
        <f t="shared" si="59"/>
        <v>315.03298116850709</v>
      </c>
      <c r="D482">
        <f t="shared" si="60"/>
        <v>388.90827971173644</v>
      </c>
      <c r="E482">
        <f t="shared" si="61"/>
        <v>12.967018831492908</v>
      </c>
      <c r="F482">
        <f t="shared" si="62"/>
        <v>0</v>
      </c>
      <c r="G482">
        <f t="shared" si="62"/>
        <v>2.8692980746808313E-20</v>
      </c>
      <c r="H482">
        <f t="shared" si="62"/>
        <v>4.4030757910112814E-28</v>
      </c>
      <c r="I482">
        <f t="shared" si="64"/>
        <v>2.8692981187115891E-20</v>
      </c>
      <c r="J482">
        <f t="shared" si="63"/>
        <v>12.967018831492908</v>
      </c>
      <c r="K482">
        <f t="shared" si="65"/>
        <v>168.14357737629169</v>
      </c>
    </row>
    <row r="483" spans="1:11" x14ac:dyDescent="0.25">
      <c r="A483">
        <f t="shared" si="66"/>
        <v>848.54999999997858</v>
      </c>
      <c r="B483">
        <v>309</v>
      </c>
      <c r="C483">
        <f t="shared" si="59"/>
        <v>315.00460556990919</v>
      </c>
      <c r="D483">
        <f t="shared" si="60"/>
        <v>388.85827971173649</v>
      </c>
      <c r="E483">
        <f t="shared" si="61"/>
        <v>-6.004605569909188</v>
      </c>
      <c r="F483">
        <f t="shared" si="62"/>
        <v>0</v>
      </c>
      <c r="G483">
        <f t="shared" si="62"/>
        <v>1.7398393471685589E-20</v>
      </c>
      <c r="H483">
        <f t="shared" si="62"/>
        <v>2.442133674682118E-28</v>
      </c>
      <c r="I483">
        <f t="shared" si="64"/>
        <v>1.7398393715898956E-20</v>
      </c>
      <c r="J483">
        <f t="shared" si="63"/>
        <v>-6.004605569909188</v>
      </c>
      <c r="K483">
        <f t="shared" si="65"/>
        <v>36.055288050184444</v>
      </c>
    </row>
    <row r="484" spans="1:11" x14ac:dyDescent="0.25">
      <c r="A484">
        <f t="shared" si="66"/>
        <v>848.59999999997854</v>
      </c>
      <c r="B484">
        <v>319</v>
      </c>
      <c r="C484">
        <f t="shared" si="59"/>
        <v>314.97622997131123</v>
      </c>
      <c r="D484">
        <f t="shared" si="60"/>
        <v>388.80827971173653</v>
      </c>
      <c r="E484">
        <f t="shared" si="61"/>
        <v>4.023770028688773</v>
      </c>
      <c r="F484">
        <f t="shared" si="62"/>
        <v>0</v>
      </c>
      <c r="G484">
        <f t="shared" si="62"/>
        <v>1.0523068541585711E-20</v>
      </c>
      <c r="H484">
        <f t="shared" si="62"/>
        <v>1.3510843783667107E-28</v>
      </c>
      <c r="I484">
        <f t="shared" si="64"/>
        <v>1.0523068676694149E-20</v>
      </c>
      <c r="J484">
        <f t="shared" si="63"/>
        <v>4.023770028688773</v>
      </c>
      <c r="K484">
        <f t="shared" si="65"/>
        <v>16.19072524377405</v>
      </c>
    </row>
    <row r="485" spans="1:11" x14ac:dyDescent="0.25">
      <c r="A485">
        <f t="shared" si="66"/>
        <v>848.64999999997849</v>
      </c>
      <c r="B485">
        <v>351</v>
      </c>
      <c r="C485">
        <f t="shared" si="59"/>
        <v>314.94785437271332</v>
      </c>
      <c r="D485">
        <f t="shared" si="60"/>
        <v>388.75827971173658</v>
      </c>
      <c r="E485">
        <f t="shared" si="61"/>
        <v>36.052145627286677</v>
      </c>
      <c r="F485">
        <f t="shared" si="62"/>
        <v>0</v>
      </c>
      <c r="G485">
        <f t="shared" si="62"/>
        <v>6.3485627903360426E-21</v>
      </c>
      <c r="H485">
        <f t="shared" si="62"/>
        <v>7.4558177285316448E-29</v>
      </c>
      <c r="I485">
        <f t="shared" si="64"/>
        <v>6.3485628648942202E-21</v>
      </c>
      <c r="J485">
        <f t="shared" si="63"/>
        <v>36.052145627286677</v>
      </c>
      <c r="K485">
        <f t="shared" si="65"/>
        <v>1299.7572043310859</v>
      </c>
    </row>
    <row r="486" spans="1:11" x14ac:dyDescent="0.25">
      <c r="A486">
        <f t="shared" si="66"/>
        <v>848.69999999997844</v>
      </c>
      <c r="B486">
        <v>333</v>
      </c>
      <c r="C486">
        <f t="shared" si="59"/>
        <v>314.91947877411542</v>
      </c>
      <c r="D486">
        <f t="shared" si="60"/>
        <v>388.70827971173662</v>
      </c>
      <c r="E486">
        <f t="shared" si="61"/>
        <v>18.080521225884581</v>
      </c>
      <c r="F486">
        <f t="shared" si="62"/>
        <v>0</v>
      </c>
      <c r="G486">
        <f t="shared" si="62"/>
        <v>3.8203944795930549E-21</v>
      </c>
      <c r="H486">
        <f t="shared" si="62"/>
        <v>4.1040048132118649E-29</v>
      </c>
      <c r="I486">
        <f t="shared" si="64"/>
        <v>3.8203945206331031E-21</v>
      </c>
      <c r="J486">
        <f t="shared" si="63"/>
        <v>18.080521225884581</v>
      </c>
      <c r="K486">
        <f t="shared" si="65"/>
        <v>326.9052477996629</v>
      </c>
    </row>
    <row r="487" spans="1:11" x14ac:dyDescent="0.25">
      <c r="A487">
        <f t="shared" si="66"/>
        <v>848.7499999999784</v>
      </c>
      <c r="B487">
        <v>325</v>
      </c>
      <c r="C487">
        <f t="shared" si="59"/>
        <v>314.89110317551746</v>
      </c>
      <c r="D487">
        <f t="shared" si="60"/>
        <v>388.65827971173667</v>
      </c>
      <c r="E487">
        <f t="shared" si="61"/>
        <v>10.108896824482542</v>
      </c>
      <c r="F487">
        <f t="shared" si="62"/>
        <v>0</v>
      </c>
      <c r="G487">
        <f t="shared" si="62"/>
        <v>2.2931938464459438E-21</v>
      </c>
      <c r="H487">
        <f t="shared" si="62"/>
        <v>2.253306190939725E-29</v>
      </c>
      <c r="I487">
        <f t="shared" si="64"/>
        <v>2.2931938689790055E-21</v>
      </c>
      <c r="J487">
        <f t="shared" si="63"/>
        <v>10.108896824482542</v>
      </c>
      <c r="K487">
        <f t="shared" si="65"/>
        <v>102.18979500803323</v>
      </c>
    </row>
    <row r="488" spans="1:11" x14ac:dyDescent="0.25">
      <c r="A488">
        <f t="shared" si="66"/>
        <v>848.79999999997835</v>
      </c>
      <c r="B488">
        <v>315</v>
      </c>
      <c r="C488">
        <f t="shared" si="59"/>
        <v>314.86272757691955</v>
      </c>
      <c r="D488">
        <f t="shared" si="60"/>
        <v>388.60827971173671</v>
      </c>
      <c r="E488">
        <f t="shared" si="61"/>
        <v>0.13727242308044652</v>
      </c>
      <c r="F488">
        <f t="shared" si="62"/>
        <v>0</v>
      </c>
      <c r="G488">
        <f t="shared" si="62"/>
        <v>1.3730080892638278E-21</v>
      </c>
      <c r="H488">
        <f t="shared" si="62"/>
        <v>1.2340487821039023E-29</v>
      </c>
      <c r="I488">
        <f t="shared" si="64"/>
        <v>1.3730081016043157E-21</v>
      </c>
      <c r="J488">
        <f t="shared" si="63"/>
        <v>0.13727242308044652</v>
      </c>
      <c r="K488">
        <f t="shared" si="65"/>
        <v>1.8843718138377104E-2</v>
      </c>
    </row>
    <row r="489" spans="1:11" x14ac:dyDescent="0.25">
      <c r="A489">
        <f t="shared" si="66"/>
        <v>848.84999999997831</v>
      </c>
      <c r="B489">
        <v>312</v>
      </c>
      <c r="C489">
        <f t="shared" si="59"/>
        <v>314.83435197832165</v>
      </c>
      <c r="D489">
        <f t="shared" si="60"/>
        <v>388.55827971173676</v>
      </c>
      <c r="E489">
        <f t="shared" si="61"/>
        <v>-2.8343519783216493</v>
      </c>
      <c r="F489">
        <f t="shared" si="62"/>
        <v>0</v>
      </c>
      <c r="G489">
        <f t="shared" si="62"/>
        <v>8.1998365122206269E-22</v>
      </c>
      <c r="H489">
        <f t="shared" si="62"/>
        <v>6.7413087000566518E-30</v>
      </c>
      <c r="I489">
        <f t="shared" si="64"/>
        <v>8.1998365796337139E-22</v>
      </c>
      <c r="J489">
        <f t="shared" si="63"/>
        <v>-2.8343519783216493</v>
      </c>
      <c r="K489">
        <f t="shared" si="65"/>
        <v>8.0335511370158468</v>
      </c>
    </row>
    <row r="490" spans="1:11" x14ac:dyDescent="0.25">
      <c r="A490">
        <f t="shared" si="66"/>
        <v>848.89999999997826</v>
      </c>
      <c r="B490">
        <v>345</v>
      </c>
      <c r="C490">
        <f t="shared" si="59"/>
        <v>314.80597637972369</v>
      </c>
      <c r="D490">
        <f t="shared" si="60"/>
        <v>388.5082797117368</v>
      </c>
      <c r="E490">
        <f t="shared" si="61"/>
        <v>30.194023620276312</v>
      </c>
      <c r="F490">
        <f t="shared" si="62"/>
        <v>0</v>
      </c>
      <c r="G490">
        <f t="shared" si="62"/>
        <v>4.8846906010725657E-22</v>
      </c>
      <c r="H490">
        <f t="shared" si="62"/>
        <v>3.6732955398054921E-30</v>
      </c>
      <c r="I490">
        <f t="shared" si="64"/>
        <v>4.8846906378055209E-22</v>
      </c>
      <c r="J490">
        <f t="shared" si="63"/>
        <v>30.194023620276312</v>
      </c>
      <c r="K490">
        <f t="shared" si="65"/>
        <v>911.67906238180387</v>
      </c>
    </row>
    <row r="491" spans="1:11" x14ac:dyDescent="0.25">
      <c r="A491">
        <f t="shared" si="66"/>
        <v>848.94999999997822</v>
      </c>
      <c r="B491">
        <v>310</v>
      </c>
      <c r="C491">
        <f t="shared" si="59"/>
        <v>314.77760078112578</v>
      </c>
      <c r="D491">
        <f t="shared" si="60"/>
        <v>388.45827971173685</v>
      </c>
      <c r="E491">
        <f t="shared" si="61"/>
        <v>-4.7776007811257841</v>
      </c>
      <c r="F491">
        <f t="shared" si="62"/>
        <v>0</v>
      </c>
      <c r="G491">
        <f t="shared" si="62"/>
        <v>2.9024763973175019E-22</v>
      </c>
      <c r="H491">
        <f t="shared" si="62"/>
        <v>1.9964907269697649E-30</v>
      </c>
      <c r="I491">
        <f t="shared" si="64"/>
        <v>2.9024764172824092E-22</v>
      </c>
      <c r="J491">
        <f t="shared" si="63"/>
        <v>-4.7776007811257841</v>
      </c>
      <c r="K491">
        <f t="shared" si="65"/>
        <v>22.825469223813702</v>
      </c>
    </row>
    <row r="492" spans="1:11" x14ac:dyDescent="0.25">
      <c r="A492">
        <f t="shared" si="66"/>
        <v>848.99999999997817</v>
      </c>
      <c r="B492">
        <v>316</v>
      </c>
      <c r="C492">
        <f t="shared" si="59"/>
        <v>314.74922518252788</v>
      </c>
      <c r="D492">
        <f t="shared" si="60"/>
        <v>388.4082797117369</v>
      </c>
      <c r="E492">
        <f t="shared" si="61"/>
        <v>1.25077481747212</v>
      </c>
      <c r="F492">
        <f t="shared" si="62"/>
        <v>0</v>
      </c>
      <c r="G492">
        <f t="shared" si="62"/>
        <v>1.7202838112955843E-22</v>
      </c>
      <c r="H492">
        <f t="shared" si="62"/>
        <v>1.0823768442447515E-30</v>
      </c>
      <c r="I492">
        <f t="shared" si="64"/>
        <v>1.7202838221193527E-22</v>
      </c>
      <c r="J492">
        <f t="shared" si="63"/>
        <v>1.25077481747212</v>
      </c>
      <c r="K492">
        <f t="shared" si="65"/>
        <v>1.5644376440224153</v>
      </c>
    </row>
    <row r="493" spans="1:11" x14ac:dyDescent="0.25">
      <c r="A493">
        <f t="shared" si="66"/>
        <v>849.04999999997813</v>
      </c>
      <c r="B493">
        <v>335</v>
      </c>
      <c r="C493">
        <f t="shared" si="59"/>
        <v>314.72084958392992</v>
      </c>
      <c r="D493">
        <f t="shared" si="60"/>
        <v>388.35827971173694</v>
      </c>
      <c r="E493">
        <f t="shared" si="61"/>
        <v>20.279150416070081</v>
      </c>
      <c r="F493">
        <f t="shared" si="62"/>
        <v>0</v>
      </c>
      <c r="G493">
        <f t="shared" si="62"/>
        <v>1.0170241775354223E-22</v>
      </c>
      <c r="H493">
        <f t="shared" si="62"/>
        <v>5.8531473481005699E-31</v>
      </c>
      <c r="I493">
        <f t="shared" si="64"/>
        <v>1.0170241833885697E-22</v>
      </c>
      <c r="J493">
        <f t="shared" si="63"/>
        <v>20.279150416070081</v>
      </c>
      <c r="K493">
        <f t="shared" si="65"/>
        <v>411.24394159759532</v>
      </c>
    </row>
    <row r="494" spans="1:11" x14ac:dyDescent="0.25">
      <c r="A494">
        <f t="shared" si="66"/>
        <v>849.09999999997808</v>
      </c>
      <c r="B494">
        <v>345</v>
      </c>
      <c r="C494">
        <f t="shared" si="59"/>
        <v>314.69247398533201</v>
      </c>
      <c r="D494">
        <f t="shared" si="60"/>
        <v>388.30827971173699</v>
      </c>
      <c r="E494">
        <f t="shared" si="61"/>
        <v>30.307526014667985</v>
      </c>
      <c r="F494">
        <f t="shared" si="62"/>
        <v>0</v>
      </c>
      <c r="G494">
        <f t="shared" si="62"/>
        <v>5.9973890421602186E-23</v>
      </c>
      <c r="H494">
        <f t="shared" si="62"/>
        <v>3.1571861664026101E-31</v>
      </c>
      <c r="I494">
        <f t="shared" si="64"/>
        <v>5.9973890737320808E-23</v>
      </c>
      <c r="J494">
        <f t="shared" si="63"/>
        <v>30.307526014667985</v>
      </c>
      <c r="K494">
        <f t="shared" si="65"/>
        <v>918.54613312977665</v>
      </c>
    </row>
    <row r="495" spans="1:11" x14ac:dyDescent="0.25">
      <c r="A495">
        <f t="shared" si="66"/>
        <v>849.14999999997804</v>
      </c>
      <c r="B495">
        <v>295</v>
      </c>
      <c r="C495">
        <f t="shared" si="59"/>
        <v>314.66409838673411</v>
      </c>
      <c r="D495">
        <f t="shared" si="60"/>
        <v>388.25827971173703</v>
      </c>
      <c r="E495">
        <f t="shared" si="61"/>
        <v>-19.664098386734111</v>
      </c>
      <c r="F495">
        <f t="shared" si="62"/>
        <v>0</v>
      </c>
      <c r="G495">
        <f t="shared" si="62"/>
        <v>3.5277104822163266E-23</v>
      </c>
      <c r="H495">
        <f t="shared" si="62"/>
        <v>1.6986765621205238E-31</v>
      </c>
      <c r="I495">
        <f t="shared" si="64"/>
        <v>3.5277104992030922E-23</v>
      </c>
      <c r="J495">
        <f t="shared" si="63"/>
        <v>-19.664098386734111</v>
      </c>
      <c r="K495">
        <f t="shared" si="65"/>
        <v>386.67676536315906</v>
      </c>
    </row>
    <row r="496" spans="1:11" x14ac:dyDescent="0.25">
      <c r="A496">
        <f t="shared" si="66"/>
        <v>849.19999999997799</v>
      </c>
      <c r="B496">
        <v>321</v>
      </c>
      <c r="C496">
        <f t="shared" si="59"/>
        <v>314.63572278813615</v>
      </c>
      <c r="D496">
        <f t="shared" si="60"/>
        <v>388.20827971173708</v>
      </c>
      <c r="E496">
        <f t="shared" si="61"/>
        <v>6.3642772118638504</v>
      </c>
      <c r="F496">
        <f t="shared" si="62"/>
        <v>0</v>
      </c>
      <c r="G496">
        <f t="shared" si="62"/>
        <v>2.0697763423581637E-23</v>
      </c>
      <c r="H496">
        <f t="shared" si="62"/>
        <v>9.1163495115044471E-32</v>
      </c>
      <c r="I496">
        <f t="shared" si="64"/>
        <v>2.0697763514745132E-23</v>
      </c>
      <c r="J496">
        <f t="shared" si="63"/>
        <v>6.3642772118638504</v>
      </c>
      <c r="K496">
        <f t="shared" si="65"/>
        <v>40.504024429449508</v>
      </c>
    </row>
    <row r="497" spans="1:11" x14ac:dyDescent="0.25">
      <c r="A497">
        <f t="shared" si="66"/>
        <v>849.24999999997794</v>
      </c>
      <c r="B497">
        <v>312</v>
      </c>
      <c r="C497">
        <f t="shared" si="59"/>
        <v>314.60734718953825</v>
      </c>
      <c r="D497">
        <f t="shared" si="60"/>
        <v>388.15827971173712</v>
      </c>
      <c r="E497">
        <f t="shared" si="61"/>
        <v>-2.6073471895382454</v>
      </c>
      <c r="F497">
        <f t="shared" si="62"/>
        <v>0</v>
      </c>
      <c r="G497">
        <f t="shared" si="62"/>
        <v>1.2113054495387571E-23</v>
      </c>
      <c r="H497">
        <f t="shared" si="62"/>
        <v>4.8801257086736848E-32</v>
      </c>
      <c r="I497">
        <f t="shared" si="64"/>
        <v>1.2113054544188829E-23</v>
      </c>
      <c r="J497">
        <f t="shared" si="63"/>
        <v>-2.6073471895382454</v>
      </c>
      <c r="K497">
        <f t="shared" si="65"/>
        <v>6.7982593667929869</v>
      </c>
    </row>
    <row r="498" spans="1:11" x14ac:dyDescent="0.25">
      <c r="A498">
        <f t="shared" si="66"/>
        <v>849.2999999999779</v>
      </c>
      <c r="B498">
        <v>339</v>
      </c>
      <c r="C498">
        <f t="shared" si="59"/>
        <v>314.57897159094034</v>
      </c>
      <c r="D498">
        <f t="shared" si="60"/>
        <v>388.10827971173717</v>
      </c>
      <c r="E498">
        <f t="shared" si="61"/>
        <v>24.421028409059659</v>
      </c>
      <c r="F498">
        <f t="shared" si="62"/>
        <v>0</v>
      </c>
      <c r="G498">
        <f t="shared" si="62"/>
        <v>7.071046494239676E-24</v>
      </c>
      <c r="H498">
        <f t="shared" si="62"/>
        <v>2.6057984455248761E-32</v>
      </c>
      <c r="I498">
        <f t="shared" si="64"/>
        <v>7.07104652029766E-24</v>
      </c>
      <c r="J498">
        <f t="shared" si="63"/>
        <v>24.421028409059659</v>
      </c>
      <c r="K498">
        <f t="shared" si="65"/>
        <v>596.38662855609891</v>
      </c>
    </row>
    <row r="499" spans="1:11" x14ac:dyDescent="0.25">
      <c r="A499">
        <f t="shared" si="66"/>
        <v>849.34999999997785</v>
      </c>
      <c r="B499">
        <v>336</v>
      </c>
      <c r="C499">
        <f t="shared" si="59"/>
        <v>314.55059599234238</v>
      </c>
      <c r="D499">
        <f t="shared" si="60"/>
        <v>388.05827971173721</v>
      </c>
      <c r="E499">
        <f t="shared" si="61"/>
        <v>21.44940400765762</v>
      </c>
      <c r="F499">
        <f t="shared" si="62"/>
        <v>0</v>
      </c>
      <c r="G499">
        <f t="shared" si="62"/>
        <v>4.1173092126216271E-24</v>
      </c>
      <c r="H499">
        <f t="shared" si="62"/>
        <v>1.3878751553122365E-32</v>
      </c>
      <c r="I499">
        <f t="shared" si="64"/>
        <v>4.1173092265003789E-24</v>
      </c>
      <c r="J499">
        <f t="shared" si="63"/>
        <v>21.44940400765762</v>
      </c>
      <c r="K499">
        <f t="shared" si="65"/>
        <v>460.07693228371875</v>
      </c>
    </row>
    <row r="500" spans="1:11" x14ac:dyDescent="0.25">
      <c r="A500">
        <f t="shared" si="66"/>
        <v>849.39999999997781</v>
      </c>
      <c r="B500">
        <v>343</v>
      </c>
      <c r="C500">
        <f t="shared" si="59"/>
        <v>314.52222039374448</v>
      </c>
      <c r="D500">
        <f t="shared" si="60"/>
        <v>388.00827971173726</v>
      </c>
      <c r="E500">
        <f t="shared" si="61"/>
        <v>28.477779606255524</v>
      </c>
      <c r="F500">
        <f t="shared" si="62"/>
        <v>0</v>
      </c>
      <c r="G500">
        <f t="shared" si="62"/>
        <v>2.3913494496952556E-24</v>
      </c>
      <c r="H500">
        <f t="shared" si="62"/>
        <v>7.3732634468896401E-33</v>
      </c>
      <c r="I500">
        <f t="shared" si="64"/>
        <v>2.391349457068519E-24</v>
      </c>
      <c r="J500">
        <f t="shared" si="63"/>
        <v>28.477779606255524</v>
      </c>
      <c r="K500">
        <f t="shared" si="65"/>
        <v>810.98393130246302</v>
      </c>
    </row>
    <row r="501" spans="1:11" x14ac:dyDescent="0.25">
      <c r="A501">
        <f t="shared" si="66"/>
        <v>849.44999999997776</v>
      </c>
      <c r="B501">
        <v>345</v>
      </c>
      <c r="C501">
        <f t="shared" si="59"/>
        <v>314.49384479514657</v>
      </c>
      <c r="D501">
        <f t="shared" si="60"/>
        <v>387.9582797117373</v>
      </c>
      <c r="E501">
        <f t="shared" si="61"/>
        <v>30.506155204853428</v>
      </c>
      <c r="F501">
        <f t="shared" si="62"/>
        <v>0</v>
      </c>
      <c r="G501">
        <f t="shared" si="62"/>
        <v>1.3853910396302178E-24</v>
      </c>
      <c r="H501">
        <f t="shared" si="62"/>
        <v>3.907229047940154E-33</v>
      </c>
      <c r="I501">
        <f t="shared" si="64"/>
        <v>1.3853910435374468E-24</v>
      </c>
      <c r="J501">
        <f t="shared" si="63"/>
        <v>30.506155204853428</v>
      </c>
      <c r="K501">
        <f t="shared" si="65"/>
        <v>930.62550538260587</v>
      </c>
    </row>
    <row r="502" spans="1:11" x14ac:dyDescent="0.25">
      <c r="A502">
        <f t="shared" si="66"/>
        <v>849.49999999997772</v>
      </c>
      <c r="B502">
        <v>315</v>
      </c>
      <c r="C502">
        <f t="shared" si="59"/>
        <v>314.46546919654861</v>
      </c>
      <c r="D502">
        <f t="shared" si="60"/>
        <v>387.90827971173735</v>
      </c>
      <c r="E502">
        <f t="shared" si="61"/>
        <v>0.53453080345138915</v>
      </c>
      <c r="F502">
        <f t="shared" si="62"/>
        <v>0</v>
      </c>
      <c r="G502">
        <f t="shared" si="62"/>
        <v>8.0057398539234812E-25</v>
      </c>
      <c r="H502">
        <f t="shared" si="62"/>
        <v>2.0652743906072906E-33</v>
      </c>
      <c r="I502">
        <f t="shared" si="64"/>
        <v>8.0057398745762254E-25</v>
      </c>
      <c r="J502">
        <f t="shared" si="63"/>
        <v>0.53453080345138915</v>
      </c>
      <c r="K502">
        <f t="shared" si="65"/>
        <v>0.28572317983838763</v>
      </c>
    </row>
    <row r="503" spans="1:11" x14ac:dyDescent="0.25">
      <c r="A503">
        <f t="shared" si="66"/>
        <v>849.54999999997767</v>
      </c>
      <c r="B503">
        <v>304</v>
      </c>
      <c r="C503">
        <f t="shared" si="59"/>
        <v>314.43709359795071</v>
      </c>
      <c r="D503">
        <f t="shared" si="60"/>
        <v>387.8582797117374</v>
      </c>
      <c r="E503">
        <f t="shared" si="61"/>
        <v>-10.437093597950707</v>
      </c>
      <c r="F503">
        <f t="shared" si="62"/>
        <v>0</v>
      </c>
      <c r="G503">
        <f t="shared" si="62"/>
        <v>4.6145604782109489E-25</v>
      </c>
      <c r="H503">
        <f t="shared" si="62"/>
        <v>1.0888960389883538E-33</v>
      </c>
      <c r="I503">
        <f t="shared" si="64"/>
        <v>4.6145604890999094E-25</v>
      </c>
      <c r="J503">
        <f t="shared" si="63"/>
        <v>-10.437093597950707</v>
      </c>
      <c r="K503">
        <f t="shared" si="65"/>
        <v>108.93292277238363</v>
      </c>
    </row>
    <row r="504" spans="1:11" x14ac:dyDescent="0.25">
      <c r="A504">
        <f t="shared" si="66"/>
        <v>849.59999999997763</v>
      </c>
      <c r="B504">
        <v>351</v>
      </c>
      <c r="C504">
        <f t="shared" si="59"/>
        <v>314.4087179993528</v>
      </c>
      <c r="D504">
        <f t="shared" si="60"/>
        <v>387.80827971173744</v>
      </c>
      <c r="E504">
        <f t="shared" si="61"/>
        <v>36.591282000647197</v>
      </c>
      <c r="F504">
        <f t="shared" si="62"/>
        <v>0</v>
      </c>
      <c r="G504">
        <f t="shared" si="62"/>
        <v>2.6531327476002295E-25</v>
      </c>
      <c r="H504">
        <f t="shared" si="62"/>
        <v>5.7265735833655639E-34</v>
      </c>
      <c r="I504">
        <f t="shared" si="64"/>
        <v>2.6531327533268031E-25</v>
      </c>
      <c r="J504">
        <f t="shared" si="63"/>
        <v>36.591282000647197</v>
      </c>
      <c r="K504">
        <f t="shared" si="65"/>
        <v>1338.9219184508875</v>
      </c>
    </row>
    <row r="505" spans="1:11" x14ac:dyDescent="0.25">
      <c r="A505">
        <f t="shared" si="66"/>
        <v>849.64999999997758</v>
      </c>
      <c r="B505">
        <v>318</v>
      </c>
      <c r="C505">
        <f t="shared" si="59"/>
        <v>314.38034240075484</v>
      </c>
      <c r="D505">
        <f t="shared" si="60"/>
        <v>387.75827971173749</v>
      </c>
      <c r="E505">
        <f t="shared" si="61"/>
        <v>3.6196575992451585</v>
      </c>
      <c r="F505">
        <f t="shared" si="62"/>
        <v>0</v>
      </c>
      <c r="G505">
        <f t="shared" si="62"/>
        <v>1.5215540607526708E-25</v>
      </c>
      <c r="H505">
        <f t="shared" si="62"/>
        <v>3.0040215402026658E-34</v>
      </c>
      <c r="I505">
        <f t="shared" si="64"/>
        <v>1.5215540637566923E-25</v>
      </c>
      <c r="J505">
        <f t="shared" si="63"/>
        <v>3.6196575992451585</v>
      </c>
      <c r="K505">
        <f t="shared" si="65"/>
        <v>13.101921135773225</v>
      </c>
    </row>
    <row r="506" spans="1:11" x14ac:dyDescent="0.25">
      <c r="A506">
        <f t="shared" si="66"/>
        <v>849.69999999997754</v>
      </c>
      <c r="B506">
        <v>343</v>
      </c>
      <c r="C506">
        <f t="shared" si="59"/>
        <v>314.35196680215694</v>
      </c>
      <c r="D506">
        <f t="shared" si="60"/>
        <v>387.70827971173753</v>
      </c>
      <c r="E506">
        <f t="shared" si="61"/>
        <v>28.648033197843063</v>
      </c>
      <c r="F506">
        <f t="shared" si="62"/>
        <v>0</v>
      </c>
      <c r="G506">
        <f t="shared" si="62"/>
        <v>8.7039334964631668E-26</v>
      </c>
      <c r="H506">
        <f t="shared" si="62"/>
        <v>1.5718496716169328E-34</v>
      </c>
      <c r="I506">
        <f t="shared" si="64"/>
        <v>8.7039335121816637E-26</v>
      </c>
      <c r="J506">
        <f t="shared" si="63"/>
        <v>28.648033197843063</v>
      </c>
      <c r="K506">
        <f t="shared" si="65"/>
        <v>820.70980610471827</v>
      </c>
    </row>
    <row r="507" spans="1:11" x14ac:dyDescent="0.25">
      <c r="A507">
        <f t="shared" si="66"/>
        <v>849.74999999997749</v>
      </c>
      <c r="B507">
        <v>308</v>
      </c>
      <c r="C507">
        <f t="shared" si="59"/>
        <v>314.32359120355903</v>
      </c>
      <c r="D507">
        <f t="shared" si="60"/>
        <v>387.65827971173758</v>
      </c>
      <c r="E507">
        <f t="shared" si="61"/>
        <v>-6.3235912035590331</v>
      </c>
      <c r="F507">
        <f t="shared" si="62"/>
        <v>0</v>
      </c>
      <c r="G507">
        <f t="shared" si="62"/>
        <v>4.9664207538422161E-26</v>
      </c>
      <c r="H507">
        <f t="shared" si="62"/>
        <v>8.2038695172903418E-35</v>
      </c>
      <c r="I507">
        <f t="shared" si="64"/>
        <v>4.9664207620460859E-26</v>
      </c>
      <c r="J507">
        <f t="shared" si="63"/>
        <v>-6.3235912035590331</v>
      </c>
      <c r="K507">
        <f t="shared" si="65"/>
        <v>39.98780570972918</v>
      </c>
    </row>
    <row r="508" spans="1:11" x14ac:dyDescent="0.25">
      <c r="A508">
        <f t="shared" si="66"/>
        <v>849.79999999997744</v>
      </c>
      <c r="B508">
        <v>360</v>
      </c>
      <c r="C508">
        <f t="shared" si="59"/>
        <v>314.29521560496107</v>
      </c>
      <c r="D508">
        <f t="shared" si="60"/>
        <v>387.60827971173762</v>
      </c>
      <c r="E508">
        <f t="shared" si="61"/>
        <v>45.704784395038928</v>
      </c>
      <c r="F508">
        <f t="shared" si="62"/>
        <v>0</v>
      </c>
      <c r="G508">
        <f t="shared" si="62"/>
        <v>2.8266447190703816E-26</v>
      </c>
      <c r="H508">
        <f t="shared" si="62"/>
        <v>4.2709673287239445E-35</v>
      </c>
      <c r="I508">
        <f t="shared" si="64"/>
        <v>2.8266447233413492E-26</v>
      </c>
      <c r="J508">
        <f t="shared" si="63"/>
        <v>45.704784395038928</v>
      </c>
      <c r="K508">
        <f t="shared" si="65"/>
        <v>2088.9273165969939</v>
      </c>
    </row>
    <row r="509" spans="1:11" x14ac:dyDescent="0.25">
      <c r="A509">
        <f t="shared" si="66"/>
        <v>849.8499999999774</v>
      </c>
      <c r="B509">
        <v>331</v>
      </c>
      <c r="C509">
        <f t="shared" si="59"/>
        <v>314.26684000636317</v>
      </c>
      <c r="D509">
        <f t="shared" si="60"/>
        <v>387.55827971173767</v>
      </c>
      <c r="E509">
        <f t="shared" si="61"/>
        <v>16.733159993636832</v>
      </c>
      <c r="F509">
        <f t="shared" si="62"/>
        <v>0</v>
      </c>
      <c r="G509">
        <f t="shared" si="62"/>
        <v>1.6047179485764064E-26</v>
      </c>
      <c r="H509">
        <f t="shared" si="62"/>
        <v>2.217856911709116E-35</v>
      </c>
      <c r="I509">
        <f t="shared" si="64"/>
        <v>1.6047179507942632E-26</v>
      </c>
      <c r="J509">
        <f t="shared" si="63"/>
        <v>16.733159993636832</v>
      </c>
      <c r="K509">
        <f t="shared" si="65"/>
        <v>279.99864337264819</v>
      </c>
    </row>
    <row r="510" spans="1:11" x14ac:dyDescent="0.25">
      <c r="A510">
        <f t="shared" si="66"/>
        <v>849.89999999997735</v>
      </c>
      <c r="B510">
        <v>339</v>
      </c>
      <c r="C510">
        <f t="shared" si="59"/>
        <v>314.23846440776526</v>
      </c>
      <c r="D510">
        <f t="shared" si="60"/>
        <v>387.50827971173771</v>
      </c>
      <c r="E510">
        <f t="shared" si="61"/>
        <v>24.761535592234736</v>
      </c>
      <c r="F510">
        <f t="shared" si="62"/>
        <v>0</v>
      </c>
      <c r="G510">
        <f t="shared" si="62"/>
        <v>9.0871137454779028E-27</v>
      </c>
      <c r="H510">
        <f t="shared" si="62"/>
        <v>1.1487897904608998E-35</v>
      </c>
      <c r="I510">
        <f t="shared" si="64"/>
        <v>9.0871137569658002E-27</v>
      </c>
      <c r="J510">
        <f t="shared" si="63"/>
        <v>24.761535592234736</v>
      </c>
      <c r="K510">
        <f t="shared" si="65"/>
        <v>613.13364488550769</v>
      </c>
    </row>
    <row r="511" spans="1:11" x14ac:dyDescent="0.25">
      <c r="A511">
        <f t="shared" si="66"/>
        <v>849.94999999997731</v>
      </c>
      <c r="B511">
        <v>301</v>
      </c>
      <c r="C511">
        <f t="shared" si="59"/>
        <v>314.2100888091673</v>
      </c>
      <c r="D511">
        <f t="shared" si="60"/>
        <v>387.45827971173776</v>
      </c>
      <c r="E511">
        <f t="shared" si="61"/>
        <v>-13.210088809167303</v>
      </c>
      <c r="F511">
        <f t="shared" si="62"/>
        <v>0</v>
      </c>
      <c r="G511">
        <f t="shared" si="62"/>
        <v>5.1327839905784907E-27</v>
      </c>
      <c r="H511">
        <f t="shared" si="62"/>
        <v>5.9353643014132325E-36</v>
      </c>
      <c r="I511">
        <f t="shared" si="64"/>
        <v>5.1327839965138547E-27</v>
      </c>
      <c r="J511">
        <f t="shared" si="63"/>
        <v>-13.210088809167303</v>
      </c>
      <c r="K511">
        <f t="shared" si="65"/>
        <v>174.50644634608722</v>
      </c>
    </row>
    <row r="512" spans="1:11" x14ac:dyDescent="0.25">
      <c r="A512">
        <f t="shared" si="66"/>
        <v>849.99999999997726</v>
      </c>
      <c r="B512">
        <v>304</v>
      </c>
      <c r="C512">
        <f t="shared" si="59"/>
        <v>314.1817132105694</v>
      </c>
      <c r="D512">
        <f t="shared" si="60"/>
        <v>387.4082797117378</v>
      </c>
      <c r="E512">
        <f t="shared" si="61"/>
        <v>-10.181713210569399</v>
      </c>
      <c r="F512">
        <f t="shared" si="62"/>
        <v>0</v>
      </c>
      <c r="G512">
        <f t="shared" si="62"/>
        <v>2.8918767554494102E-27</v>
      </c>
      <c r="H512">
        <f t="shared" si="62"/>
        <v>3.0588202924576105E-36</v>
      </c>
      <c r="I512">
        <f t="shared" si="64"/>
        <v>2.8918767585082303E-27</v>
      </c>
      <c r="J512">
        <f t="shared" si="63"/>
        <v>-10.181713210569399</v>
      </c>
      <c r="K512">
        <f t="shared" si="65"/>
        <v>103.66728390228342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t="s">
        <v>28</v>
      </c>
    </row>
    <row r="5" spans="1:1" x14ac:dyDescent="0.25">
      <c r="A5">
        <v>825</v>
      </c>
    </row>
    <row r="6" spans="1:1" x14ac:dyDescent="0.25">
      <c r="A6">
        <v>850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314</v>
      </c>
    </row>
    <row r="13" spans="1:1" x14ac:dyDescent="0.25">
      <c r="A13">
        <v>326</v>
      </c>
    </row>
    <row r="14" spans="1:1" x14ac:dyDescent="0.25">
      <c r="A14">
        <v>342</v>
      </c>
    </row>
    <row r="15" spans="1:1" x14ac:dyDescent="0.25">
      <c r="A15">
        <v>306</v>
      </c>
    </row>
    <row r="16" spans="1:1" x14ac:dyDescent="0.25">
      <c r="A16">
        <v>319</v>
      </c>
    </row>
    <row r="17" spans="1:1" x14ac:dyDescent="0.25">
      <c r="A17">
        <v>293</v>
      </c>
    </row>
    <row r="18" spans="1:1" x14ac:dyDescent="0.25">
      <c r="A18">
        <v>337</v>
      </c>
    </row>
    <row r="19" spans="1:1" x14ac:dyDescent="0.25">
      <c r="A19">
        <v>341</v>
      </c>
    </row>
    <row r="20" spans="1:1" x14ac:dyDescent="0.25">
      <c r="A20">
        <v>339</v>
      </c>
    </row>
    <row r="21" spans="1:1" x14ac:dyDescent="0.25">
      <c r="A21">
        <v>317</v>
      </c>
    </row>
    <row r="22" spans="1:1" x14ac:dyDescent="0.25">
      <c r="A22">
        <v>329</v>
      </c>
    </row>
    <row r="23" spans="1:1" x14ac:dyDescent="0.25">
      <c r="A23">
        <v>343</v>
      </c>
    </row>
    <row r="24" spans="1:1" x14ac:dyDescent="0.25">
      <c r="A24">
        <v>325</v>
      </c>
    </row>
    <row r="25" spans="1:1" x14ac:dyDescent="0.25">
      <c r="A25">
        <v>319</v>
      </c>
    </row>
    <row r="26" spans="1:1" x14ac:dyDescent="0.25">
      <c r="A26">
        <v>321</v>
      </c>
    </row>
    <row r="27" spans="1:1" x14ac:dyDescent="0.25">
      <c r="A27">
        <v>323</v>
      </c>
    </row>
    <row r="28" spans="1:1" x14ac:dyDescent="0.25">
      <c r="A28">
        <v>329</v>
      </c>
    </row>
    <row r="29" spans="1:1" x14ac:dyDescent="0.25">
      <c r="A29">
        <v>340</v>
      </c>
    </row>
    <row r="30" spans="1:1" x14ac:dyDescent="0.25">
      <c r="A30">
        <v>347</v>
      </c>
    </row>
    <row r="31" spans="1:1" x14ac:dyDescent="0.25">
      <c r="A31">
        <v>351</v>
      </c>
    </row>
    <row r="32" spans="1:1" x14ac:dyDescent="0.25">
      <c r="A32">
        <v>334</v>
      </c>
    </row>
    <row r="33" spans="1:1" x14ac:dyDescent="0.25">
      <c r="A33">
        <v>313</v>
      </c>
    </row>
    <row r="34" spans="1:1" x14ac:dyDescent="0.25">
      <c r="A34">
        <v>332</v>
      </c>
    </row>
    <row r="35" spans="1:1" x14ac:dyDescent="0.25">
      <c r="A35">
        <v>358</v>
      </c>
    </row>
    <row r="36" spans="1:1" x14ac:dyDescent="0.25">
      <c r="A36">
        <v>324</v>
      </c>
    </row>
    <row r="37" spans="1:1" x14ac:dyDescent="0.25">
      <c r="A37">
        <v>334</v>
      </c>
    </row>
    <row r="38" spans="1:1" x14ac:dyDescent="0.25">
      <c r="A38">
        <v>333</v>
      </c>
    </row>
    <row r="39" spans="1:1" x14ac:dyDescent="0.25">
      <c r="A39">
        <v>325</v>
      </c>
    </row>
    <row r="40" spans="1:1" x14ac:dyDescent="0.25">
      <c r="A40">
        <v>336</v>
      </c>
    </row>
    <row r="41" spans="1:1" x14ac:dyDescent="0.25">
      <c r="A41">
        <v>326</v>
      </c>
    </row>
    <row r="42" spans="1:1" x14ac:dyDescent="0.25">
      <c r="A42">
        <v>342</v>
      </c>
    </row>
    <row r="43" spans="1:1" x14ac:dyDescent="0.25">
      <c r="A43">
        <v>344</v>
      </c>
    </row>
    <row r="44" spans="1:1" x14ac:dyDescent="0.25">
      <c r="A44">
        <v>333</v>
      </c>
    </row>
    <row r="45" spans="1:1" x14ac:dyDescent="0.25">
      <c r="A45">
        <v>334</v>
      </c>
    </row>
    <row r="46" spans="1:1" x14ac:dyDescent="0.25">
      <c r="A46">
        <v>326</v>
      </c>
    </row>
    <row r="47" spans="1:1" x14ac:dyDescent="0.25">
      <c r="A47">
        <v>297</v>
      </c>
    </row>
    <row r="48" spans="1:1" x14ac:dyDescent="0.25">
      <c r="A48">
        <v>336</v>
      </c>
    </row>
    <row r="49" spans="1:1" x14ac:dyDescent="0.25">
      <c r="A49">
        <v>321</v>
      </c>
    </row>
    <row r="50" spans="1:1" x14ac:dyDescent="0.25">
      <c r="A50">
        <v>338</v>
      </c>
    </row>
    <row r="51" spans="1:1" x14ac:dyDescent="0.25">
      <c r="A51">
        <v>341</v>
      </c>
    </row>
    <row r="52" spans="1:1" x14ac:dyDescent="0.25">
      <c r="A52">
        <v>357</v>
      </c>
    </row>
    <row r="53" spans="1:1" x14ac:dyDescent="0.25">
      <c r="A53">
        <v>349</v>
      </c>
    </row>
    <row r="54" spans="1:1" x14ac:dyDescent="0.25">
      <c r="A54">
        <v>348</v>
      </c>
    </row>
    <row r="55" spans="1:1" x14ac:dyDescent="0.25">
      <c r="A55">
        <v>318</v>
      </c>
    </row>
    <row r="56" spans="1:1" x14ac:dyDescent="0.25">
      <c r="A56">
        <v>335</v>
      </c>
    </row>
    <row r="57" spans="1:1" x14ac:dyDescent="0.25">
      <c r="A57">
        <v>369</v>
      </c>
    </row>
    <row r="58" spans="1:1" x14ac:dyDescent="0.25">
      <c r="A58">
        <v>324</v>
      </c>
    </row>
    <row r="59" spans="1:1" x14ac:dyDescent="0.25">
      <c r="A59">
        <v>320</v>
      </c>
    </row>
    <row r="60" spans="1:1" x14ac:dyDescent="0.25">
      <c r="A60">
        <v>316</v>
      </c>
    </row>
    <row r="61" spans="1:1" x14ac:dyDescent="0.25">
      <c r="A61">
        <v>345</v>
      </c>
    </row>
    <row r="62" spans="1:1" x14ac:dyDescent="0.25">
      <c r="A62">
        <v>328</v>
      </c>
    </row>
    <row r="63" spans="1:1" x14ac:dyDescent="0.25">
      <c r="A63">
        <v>318</v>
      </c>
    </row>
    <row r="64" spans="1:1" x14ac:dyDescent="0.25">
      <c r="A64">
        <v>338</v>
      </c>
    </row>
    <row r="65" spans="1:1" x14ac:dyDescent="0.25">
      <c r="A65">
        <v>331</v>
      </c>
    </row>
    <row r="66" spans="1:1" x14ac:dyDescent="0.25">
      <c r="A66">
        <v>356</v>
      </c>
    </row>
    <row r="67" spans="1:1" x14ac:dyDescent="0.25">
      <c r="A67">
        <v>325</v>
      </c>
    </row>
    <row r="68" spans="1:1" x14ac:dyDescent="0.25">
      <c r="A68">
        <v>328</v>
      </c>
    </row>
    <row r="69" spans="1:1" x14ac:dyDescent="0.25">
      <c r="A69">
        <v>347</v>
      </c>
    </row>
    <row r="70" spans="1:1" x14ac:dyDescent="0.25">
      <c r="A70">
        <v>296</v>
      </c>
    </row>
    <row r="71" spans="1:1" x14ac:dyDescent="0.25">
      <c r="A71">
        <v>316</v>
      </c>
    </row>
    <row r="72" spans="1:1" x14ac:dyDescent="0.25">
      <c r="A72">
        <v>341</v>
      </c>
    </row>
    <row r="73" spans="1:1" x14ac:dyDescent="0.25">
      <c r="A73">
        <v>348</v>
      </c>
    </row>
    <row r="74" spans="1:1" x14ac:dyDescent="0.25">
      <c r="A74">
        <v>363</v>
      </c>
    </row>
    <row r="75" spans="1:1" x14ac:dyDescent="0.25">
      <c r="A75">
        <v>332</v>
      </c>
    </row>
    <row r="76" spans="1:1" x14ac:dyDescent="0.25">
      <c r="A76">
        <v>363</v>
      </c>
    </row>
    <row r="77" spans="1:1" x14ac:dyDescent="0.25">
      <c r="A77">
        <v>310</v>
      </c>
    </row>
    <row r="78" spans="1:1" x14ac:dyDescent="0.25">
      <c r="A78">
        <v>343</v>
      </c>
    </row>
    <row r="79" spans="1:1" x14ac:dyDescent="0.25">
      <c r="A79">
        <v>320</v>
      </c>
    </row>
    <row r="80" spans="1:1" x14ac:dyDescent="0.25">
      <c r="A80">
        <v>328</v>
      </c>
    </row>
    <row r="81" spans="1:1" x14ac:dyDescent="0.25">
      <c r="A81">
        <v>343</v>
      </c>
    </row>
    <row r="82" spans="1:1" x14ac:dyDescent="0.25">
      <c r="A82">
        <v>347</v>
      </c>
    </row>
    <row r="83" spans="1:1" x14ac:dyDescent="0.25">
      <c r="A83">
        <v>329</v>
      </c>
    </row>
    <row r="84" spans="1:1" x14ac:dyDescent="0.25">
      <c r="A84">
        <v>338</v>
      </c>
    </row>
    <row r="85" spans="1:1" x14ac:dyDescent="0.25">
      <c r="A85">
        <v>378</v>
      </c>
    </row>
    <row r="86" spans="1:1" x14ac:dyDescent="0.25">
      <c r="A86">
        <v>316</v>
      </c>
    </row>
    <row r="87" spans="1:1" x14ac:dyDescent="0.25">
      <c r="A87">
        <v>323</v>
      </c>
    </row>
    <row r="88" spans="1:1" x14ac:dyDescent="0.25">
      <c r="A88">
        <v>361</v>
      </c>
    </row>
    <row r="89" spans="1:1" x14ac:dyDescent="0.25">
      <c r="A89">
        <v>344</v>
      </c>
    </row>
    <row r="90" spans="1:1" x14ac:dyDescent="0.25">
      <c r="A90">
        <v>352</v>
      </c>
    </row>
    <row r="91" spans="1:1" x14ac:dyDescent="0.25">
      <c r="A91">
        <v>322</v>
      </c>
    </row>
    <row r="92" spans="1:1" x14ac:dyDescent="0.25">
      <c r="A92">
        <v>326</v>
      </c>
    </row>
    <row r="93" spans="1:1" x14ac:dyDescent="0.25">
      <c r="A93">
        <v>305</v>
      </c>
    </row>
    <row r="94" spans="1:1" x14ac:dyDescent="0.25">
      <c r="A94">
        <v>306</v>
      </c>
    </row>
    <row r="95" spans="1:1" x14ac:dyDescent="0.25">
      <c r="A95">
        <v>309</v>
      </c>
    </row>
    <row r="96" spans="1:1" x14ac:dyDescent="0.25">
      <c r="A96">
        <v>319</v>
      </c>
    </row>
    <row r="97" spans="1:1" x14ac:dyDescent="0.25">
      <c r="A97">
        <v>323</v>
      </c>
    </row>
    <row r="98" spans="1:1" x14ac:dyDescent="0.25">
      <c r="A98">
        <v>295</v>
      </c>
    </row>
    <row r="99" spans="1:1" x14ac:dyDescent="0.25">
      <c r="A99">
        <v>383</v>
      </c>
    </row>
    <row r="100" spans="1:1" x14ac:dyDescent="0.25">
      <c r="A100">
        <v>358</v>
      </c>
    </row>
    <row r="101" spans="1:1" x14ac:dyDescent="0.25">
      <c r="A101">
        <v>350</v>
      </c>
    </row>
    <row r="102" spans="1:1" x14ac:dyDescent="0.25">
      <c r="A102">
        <v>344</v>
      </c>
    </row>
    <row r="103" spans="1:1" x14ac:dyDescent="0.25">
      <c r="A103">
        <v>303</v>
      </c>
    </row>
    <row r="104" spans="1:1" x14ac:dyDescent="0.25">
      <c r="A104">
        <v>316</v>
      </c>
    </row>
    <row r="105" spans="1:1" x14ac:dyDescent="0.25">
      <c r="A105">
        <v>325</v>
      </c>
    </row>
    <row r="106" spans="1:1" x14ac:dyDescent="0.25">
      <c r="A106">
        <v>347</v>
      </c>
    </row>
    <row r="107" spans="1:1" x14ac:dyDescent="0.25">
      <c r="A107">
        <v>346</v>
      </c>
    </row>
    <row r="108" spans="1:1" x14ac:dyDescent="0.25">
      <c r="A108">
        <v>315</v>
      </c>
    </row>
    <row r="109" spans="1:1" x14ac:dyDescent="0.25">
      <c r="A109">
        <v>311</v>
      </c>
    </row>
    <row r="110" spans="1:1" x14ac:dyDescent="0.25">
      <c r="A110">
        <v>369</v>
      </c>
    </row>
    <row r="111" spans="1:1" x14ac:dyDescent="0.25">
      <c r="A111">
        <v>333</v>
      </c>
    </row>
    <row r="112" spans="1:1" x14ac:dyDescent="0.25">
      <c r="A112">
        <v>347</v>
      </c>
    </row>
    <row r="113" spans="1:1" x14ac:dyDescent="0.25">
      <c r="A113">
        <v>333</v>
      </c>
    </row>
    <row r="114" spans="1:1" x14ac:dyDescent="0.25">
      <c r="A114">
        <v>354</v>
      </c>
    </row>
    <row r="115" spans="1:1" x14ac:dyDescent="0.25">
      <c r="A115">
        <v>323</v>
      </c>
    </row>
    <row r="116" spans="1:1" x14ac:dyDescent="0.25">
      <c r="A116">
        <v>318</v>
      </c>
    </row>
    <row r="117" spans="1:1" x14ac:dyDescent="0.25">
      <c r="A117">
        <v>313</v>
      </c>
    </row>
    <row r="118" spans="1:1" x14ac:dyDescent="0.25">
      <c r="A118">
        <v>326</v>
      </c>
    </row>
    <row r="119" spans="1:1" x14ac:dyDescent="0.25">
      <c r="A119">
        <v>301</v>
      </c>
    </row>
    <row r="120" spans="1:1" x14ac:dyDescent="0.25">
      <c r="A120">
        <v>348</v>
      </c>
    </row>
    <row r="121" spans="1:1" x14ac:dyDescent="0.25">
      <c r="A121">
        <v>309</v>
      </c>
    </row>
    <row r="122" spans="1:1" x14ac:dyDescent="0.25">
      <c r="A122">
        <v>286</v>
      </c>
    </row>
    <row r="123" spans="1:1" x14ac:dyDescent="0.25">
      <c r="A123">
        <v>333</v>
      </c>
    </row>
    <row r="124" spans="1:1" x14ac:dyDescent="0.25">
      <c r="A124">
        <v>323</v>
      </c>
    </row>
    <row r="125" spans="1:1" x14ac:dyDescent="0.25">
      <c r="A125">
        <v>350</v>
      </c>
    </row>
    <row r="126" spans="1:1" x14ac:dyDescent="0.25">
      <c r="A126">
        <v>322</v>
      </c>
    </row>
    <row r="127" spans="1:1" x14ac:dyDescent="0.25">
      <c r="A127">
        <v>375</v>
      </c>
    </row>
    <row r="128" spans="1:1" x14ac:dyDescent="0.25">
      <c r="A128">
        <v>356</v>
      </c>
    </row>
    <row r="129" spans="1:1" x14ac:dyDescent="0.25">
      <c r="A129">
        <v>318</v>
      </c>
    </row>
    <row r="130" spans="1:1" x14ac:dyDescent="0.25">
      <c r="A130">
        <v>326</v>
      </c>
    </row>
    <row r="131" spans="1:1" x14ac:dyDescent="0.25">
      <c r="A131">
        <v>342</v>
      </c>
    </row>
    <row r="132" spans="1:1" x14ac:dyDescent="0.25">
      <c r="A132">
        <v>337</v>
      </c>
    </row>
    <row r="133" spans="1:1" x14ac:dyDescent="0.25">
      <c r="A133">
        <v>356</v>
      </c>
    </row>
    <row r="134" spans="1:1" x14ac:dyDescent="0.25">
      <c r="A134">
        <v>328</v>
      </c>
    </row>
    <row r="135" spans="1:1" x14ac:dyDescent="0.25">
      <c r="A135">
        <v>335</v>
      </c>
    </row>
    <row r="136" spans="1:1" x14ac:dyDescent="0.25">
      <c r="A136">
        <v>336</v>
      </c>
    </row>
    <row r="137" spans="1:1" x14ac:dyDescent="0.25">
      <c r="A137">
        <v>344</v>
      </c>
    </row>
    <row r="138" spans="1:1" x14ac:dyDescent="0.25">
      <c r="A138">
        <v>331</v>
      </c>
    </row>
    <row r="139" spans="1:1" x14ac:dyDescent="0.25">
      <c r="A139">
        <v>350</v>
      </c>
    </row>
    <row r="140" spans="1:1" x14ac:dyDescent="0.25">
      <c r="A140">
        <v>380</v>
      </c>
    </row>
    <row r="141" spans="1:1" x14ac:dyDescent="0.25">
      <c r="A141">
        <v>353</v>
      </c>
    </row>
    <row r="142" spans="1:1" x14ac:dyDescent="0.25">
      <c r="A142">
        <v>313</v>
      </c>
    </row>
    <row r="143" spans="1:1" x14ac:dyDescent="0.25">
      <c r="A143">
        <v>327</v>
      </c>
    </row>
    <row r="144" spans="1:1" x14ac:dyDescent="0.25">
      <c r="A144">
        <v>306</v>
      </c>
    </row>
    <row r="145" spans="1:1" x14ac:dyDescent="0.25">
      <c r="A145">
        <v>328</v>
      </c>
    </row>
    <row r="146" spans="1:1" x14ac:dyDescent="0.25">
      <c r="A146">
        <v>317</v>
      </c>
    </row>
    <row r="147" spans="1:1" x14ac:dyDescent="0.25">
      <c r="A147">
        <v>309</v>
      </c>
    </row>
    <row r="148" spans="1:1" x14ac:dyDescent="0.25">
      <c r="A148">
        <v>317</v>
      </c>
    </row>
    <row r="149" spans="1:1" x14ac:dyDescent="0.25">
      <c r="A149">
        <v>334</v>
      </c>
    </row>
    <row r="150" spans="1:1" x14ac:dyDescent="0.25">
      <c r="A150">
        <v>331</v>
      </c>
    </row>
    <row r="151" spans="1:1" x14ac:dyDescent="0.25">
      <c r="A151">
        <v>299</v>
      </c>
    </row>
    <row r="152" spans="1:1" x14ac:dyDescent="0.25">
      <c r="A152">
        <v>333</v>
      </c>
    </row>
    <row r="153" spans="1:1" x14ac:dyDescent="0.25">
      <c r="A153">
        <v>331</v>
      </c>
    </row>
    <row r="154" spans="1:1" x14ac:dyDescent="0.25">
      <c r="A154">
        <v>306</v>
      </c>
    </row>
    <row r="155" spans="1:1" x14ac:dyDescent="0.25">
      <c r="A155">
        <v>335</v>
      </c>
    </row>
    <row r="156" spans="1:1" x14ac:dyDescent="0.25">
      <c r="A156">
        <v>331</v>
      </c>
    </row>
    <row r="157" spans="1:1" x14ac:dyDescent="0.25">
      <c r="A157">
        <v>323</v>
      </c>
    </row>
    <row r="158" spans="1:1" x14ac:dyDescent="0.25">
      <c r="A158">
        <v>324</v>
      </c>
    </row>
    <row r="159" spans="1:1" x14ac:dyDescent="0.25">
      <c r="A159">
        <v>329</v>
      </c>
    </row>
    <row r="160" spans="1:1" x14ac:dyDescent="0.25">
      <c r="A160">
        <v>300</v>
      </c>
    </row>
    <row r="161" spans="1:1" x14ac:dyDescent="0.25">
      <c r="A161">
        <v>304</v>
      </c>
    </row>
    <row r="162" spans="1:1" x14ac:dyDescent="0.25">
      <c r="A162">
        <v>333</v>
      </c>
    </row>
    <row r="163" spans="1:1" x14ac:dyDescent="0.25">
      <c r="A163">
        <v>343</v>
      </c>
    </row>
    <row r="164" spans="1:1" x14ac:dyDescent="0.25">
      <c r="A164">
        <v>356</v>
      </c>
    </row>
    <row r="165" spans="1:1" x14ac:dyDescent="0.25">
      <c r="A165">
        <v>312</v>
      </c>
    </row>
    <row r="166" spans="1:1" x14ac:dyDescent="0.25">
      <c r="A166">
        <v>311</v>
      </c>
    </row>
    <row r="167" spans="1:1" x14ac:dyDescent="0.25">
      <c r="A167">
        <v>321</v>
      </c>
    </row>
    <row r="168" spans="1:1" x14ac:dyDescent="0.25">
      <c r="A168">
        <v>323</v>
      </c>
    </row>
    <row r="169" spans="1:1" x14ac:dyDescent="0.25">
      <c r="A169">
        <v>344</v>
      </c>
    </row>
    <row r="170" spans="1:1" x14ac:dyDescent="0.25">
      <c r="A170">
        <v>357</v>
      </c>
    </row>
    <row r="171" spans="1:1" x14ac:dyDescent="0.25">
      <c r="A171">
        <v>338</v>
      </c>
    </row>
    <row r="172" spans="1:1" x14ac:dyDescent="0.25">
      <c r="A172">
        <v>345</v>
      </c>
    </row>
    <row r="173" spans="1:1" x14ac:dyDescent="0.25">
      <c r="A173">
        <v>302</v>
      </c>
    </row>
    <row r="174" spans="1:1" x14ac:dyDescent="0.25">
      <c r="A174">
        <v>294</v>
      </c>
    </row>
    <row r="175" spans="1:1" x14ac:dyDescent="0.25">
      <c r="A175">
        <v>356</v>
      </c>
    </row>
    <row r="176" spans="1:1" x14ac:dyDescent="0.25">
      <c r="A176">
        <v>344</v>
      </c>
    </row>
    <row r="177" spans="1:1" x14ac:dyDescent="0.25">
      <c r="A177">
        <v>335</v>
      </c>
    </row>
    <row r="178" spans="1:1" x14ac:dyDescent="0.25">
      <c r="A178">
        <v>324</v>
      </c>
    </row>
    <row r="179" spans="1:1" x14ac:dyDescent="0.25">
      <c r="A179">
        <v>293</v>
      </c>
    </row>
    <row r="180" spans="1:1" x14ac:dyDescent="0.25">
      <c r="A180">
        <v>311</v>
      </c>
    </row>
    <row r="181" spans="1:1" x14ac:dyDescent="0.25">
      <c r="A181">
        <v>311</v>
      </c>
    </row>
    <row r="182" spans="1:1" x14ac:dyDescent="0.25">
      <c r="A182">
        <v>300</v>
      </c>
    </row>
    <row r="183" spans="1:1" x14ac:dyDescent="0.25">
      <c r="A183">
        <v>325</v>
      </c>
    </row>
    <row r="184" spans="1:1" x14ac:dyDescent="0.25">
      <c r="A184">
        <v>342</v>
      </c>
    </row>
    <row r="185" spans="1:1" x14ac:dyDescent="0.25">
      <c r="A185">
        <v>328</v>
      </c>
    </row>
    <row r="186" spans="1:1" x14ac:dyDescent="0.25">
      <c r="A186">
        <v>347</v>
      </c>
    </row>
    <row r="187" spans="1:1" x14ac:dyDescent="0.25">
      <c r="A187">
        <v>309</v>
      </c>
    </row>
    <row r="188" spans="1:1" x14ac:dyDescent="0.25">
      <c r="A188">
        <v>322</v>
      </c>
    </row>
    <row r="189" spans="1:1" x14ac:dyDescent="0.25">
      <c r="A189">
        <v>326</v>
      </c>
    </row>
    <row r="190" spans="1:1" x14ac:dyDescent="0.25">
      <c r="A190">
        <v>349</v>
      </c>
    </row>
    <row r="191" spans="1:1" x14ac:dyDescent="0.25">
      <c r="A191">
        <v>309</v>
      </c>
    </row>
    <row r="192" spans="1:1" x14ac:dyDescent="0.25">
      <c r="A192">
        <v>322</v>
      </c>
    </row>
    <row r="193" spans="1:1" x14ac:dyDescent="0.25">
      <c r="A193">
        <v>333</v>
      </c>
    </row>
    <row r="194" spans="1:1" x14ac:dyDescent="0.25">
      <c r="A194">
        <v>317</v>
      </c>
    </row>
    <row r="195" spans="1:1" x14ac:dyDescent="0.25">
      <c r="A195">
        <v>353</v>
      </c>
    </row>
    <row r="196" spans="1:1" x14ac:dyDescent="0.25">
      <c r="A196">
        <v>334</v>
      </c>
    </row>
    <row r="197" spans="1:1" x14ac:dyDescent="0.25">
      <c r="A197">
        <v>349</v>
      </c>
    </row>
    <row r="198" spans="1:1" x14ac:dyDescent="0.25">
      <c r="A198">
        <v>354</v>
      </c>
    </row>
    <row r="199" spans="1:1" x14ac:dyDescent="0.25">
      <c r="A199">
        <v>336</v>
      </c>
    </row>
    <row r="200" spans="1:1" x14ac:dyDescent="0.25">
      <c r="A200">
        <v>346</v>
      </c>
    </row>
    <row r="201" spans="1:1" x14ac:dyDescent="0.25">
      <c r="A201">
        <v>373</v>
      </c>
    </row>
    <row r="202" spans="1:1" x14ac:dyDescent="0.25">
      <c r="A202">
        <v>279</v>
      </c>
    </row>
    <row r="203" spans="1:1" x14ac:dyDescent="0.25">
      <c r="A203">
        <v>298</v>
      </c>
    </row>
    <row r="204" spans="1:1" x14ac:dyDescent="0.25">
      <c r="A204">
        <v>329</v>
      </c>
    </row>
    <row r="205" spans="1:1" x14ac:dyDescent="0.25">
      <c r="A205">
        <v>381</v>
      </c>
    </row>
    <row r="206" spans="1:1" x14ac:dyDescent="0.25">
      <c r="A206">
        <v>352</v>
      </c>
    </row>
    <row r="207" spans="1:1" x14ac:dyDescent="0.25">
      <c r="A207">
        <v>330</v>
      </c>
    </row>
    <row r="208" spans="1:1" x14ac:dyDescent="0.25">
      <c r="A208">
        <v>344</v>
      </c>
    </row>
    <row r="209" spans="1:1" x14ac:dyDescent="0.25">
      <c r="A209">
        <v>371</v>
      </c>
    </row>
    <row r="210" spans="1:1" x14ac:dyDescent="0.25">
      <c r="A210">
        <v>372</v>
      </c>
    </row>
    <row r="211" spans="1:1" x14ac:dyDescent="0.25">
      <c r="A211">
        <v>374</v>
      </c>
    </row>
    <row r="212" spans="1:1" x14ac:dyDescent="0.25">
      <c r="A212">
        <v>350</v>
      </c>
    </row>
    <row r="213" spans="1:1" x14ac:dyDescent="0.25">
      <c r="A213">
        <v>358</v>
      </c>
    </row>
    <row r="214" spans="1:1" x14ac:dyDescent="0.25">
      <c r="A214">
        <v>339</v>
      </c>
    </row>
    <row r="215" spans="1:1" x14ac:dyDescent="0.25">
      <c r="A215">
        <v>363</v>
      </c>
    </row>
    <row r="216" spans="1:1" x14ac:dyDescent="0.25">
      <c r="A216">
        <v>377</v>
      </c>
    </row>
    <row r="217" spans="1:1" x14ac:dyDescent="0.25">
      <c r="A217">
        <v>339</v>
      </c>
    </row>
    <row r="218" spans="1:1" x14ac:dyDescent="0.25">
      <c r="A218">
        <v>382</v>
      </c>
    </row>
    <row r="219" spans="1:1" x14ac:dyDescent="0.25">
      <c r="A219">
        <v>388</v>
      </c>
    </row>
    <row r="220" spans="1:1" x14ac:dyDescent="0.25">
      <c r="A220">
        <v>370</v>
      </c>
    </row>
    <row r="221" spans="1:1" x14ac:dyDescent="0.25">
      <c r="A221">
        <v>394</v>
      </c>
    </row>
    <row r="222" spans="1:1" x14ac:dyDescent="0.25">
      <c r="A222">
        <v>407</v>
      </c>
    </row>
    <row r="223" spans="1:1" x14ac:dyDescent="0.25">
      <c r="A223">
        <v>401</v>
      </c>
    </row>
    <row r="224" spans="1:1" x14ac:dyDescent="0.25">
      <c r="A224">
        <v>439</v>
      </c>
    </row>
    <row r="225" spans="1:1" x14ac:dyDescent="0.25">
      <c r="A225">
        <v>413</v>
      </c>
    </row>
    <row r="226" spans="1:1" x14ac:dyDescent="0.25">
      <c r="A226">
        <v>392</v>
      </c>
    </row>
    <row r="227" spans="1:1" x14ac:dyDescent="0.25">
      <c r="A227">
        <v>417</v>
      </c>
    </row>
    <row r="228" spans="1:1" x14ac:dyDescent="0.25">
      <c r="A228">
        <v>478</v>
      </c>
    </row>
    <row r="229" spans="1:1" x14ac:dyDescent="0.25">
      <c r="A229">
        <v>435</v>
      </c>
    </row>
    <row r="230" spans="1:1" x14ac:dyDescent="0.25">
      <c r="A230">
        <v>430</v>
      </c>
    </row>
    <row r="231" spans="1:1" x14ac:dyDescent="0.25">
      <c r="A231">
        <v>469</v>
      </c>
    </row>
    <row r="232" spans="1:1" x14ac:dyDescent="0.25">
      <c r="A232">
        <v>439</v>
      </c>
    </row>
    <row r="233" spans="1:1" x14ac:dyDescent="0.25">
      <c r="A233">
        <v>463</v>
      </c>
    </row>
    <row r="234" spans="1:1" x14ac:dyDescent="0.25">
      <c r="A234">
        <v>451</v>
      </c>
    </row>
    <row r="235" spans="1:1" x14ac:dyDescent="0.25">
      <c r="A235">
        <v>426</v>
      </c>
    </row>
    <row r="236" spans="1:1" x14ac:dyDescent="0.25">
      <c r="A236">
        <v>422</v>
      </c>
    </row>
    <row r="237" spans="1:1" x14ac:dyDescent="0.25">
      <c r="A237">
        <v>464</v>
      </c>
    </row>
    <row r="238" spans="1:1" x14ac:dyDescent="0.25">
      <c r="A238">
        <v>516</v>
      </c>
    </row>
    <row r="239" spans="1:1" x14ac:dyDescent="0.25">
      <c r="A239">
        <v>474</v>
      </c>
    </row>
    <row r="240" spans="1:1" x14ac:dyDescent="0.25">
      <c r="A240">
        <v>515</v>
      </c>
    </row>
    <row r="241" spans="1:1" x14ac:dyDescent="0.25">
      <c r="A241">
        <v>496</v>
      </c>
    </row>
    <row r="242" spans="1:1" x14ac:dyDescent="0.25">
      <c r="A242">
        <v>507</v>
      </c>
    </row>
    <row r="243" spans="1:1" x14ac:dyDescent="0.25">
      <c r="A243">
        <v>498</v>
      </c>
    </row>
    <row r="244" spans="1:1" x14ac:dyDescent="0.25">
      <c r="A244">
        <v>482</v>
      </c>
    </row>
    <row r="245" spans="1:1" x14ac:dyDescent="0.25">
      <c r="A245">
        <v>517</v>
      </c>
    </row>
    <row r="246" spans="1:1" x14ac:dyDescent="0.25">
      <c r="A246">
        <v>489</v>
      </c>
    </row>
    <row r="247" spans="1:1" x14ac:dyDescent="0.25">
      <c r="A247">
        <v>495</v>
      </c>
    </row>
    <row r="248" spans="1:1" x14ac:dyDescent="0.25">
      <c r="A248">
        <v>488</v>
      </c>
    </row>
    <row r="249" spans="1:1" x14ac:dyDescent="0.25">
      <c r="A249">
        <v>532</v>
      </c>
    </row>
    <row r="250" spans="1:1" x14ac:dyDescent="0.25">
      <c r="A250">
        <v>535</v>
      </c>
    </row>
    <row r="251" spans="1:1" x14ac:dyDescent="0.25">
      <c r="A251">
        <v>506</v>
      </c>
    </row>
    <row r="252" spans="1:1" x14ac:dyDescent="0.25">
      <c r="A252">
        <v>480</v>
      </c>
    </row>
    <row r="253" spans="1:1" x14ac:dyDescent="0.25">
      <c r="A253">
        <v>497</v>
      </c>
    </row>
    <row r="254" spans="1:1" x14ac:dyDescent="0.25">
      <c r="A254">
        <v>511</v>
      </c>
    </row>
    <row r="255" spans="1:1" x14ac:dyDescent="0.25">
      <c r="A255">
        <v>502</v>
      </c>
    </row>
    <row r="256" spans="1:1" x14ac:dyDescent="0.25">
      <c r="A256">
        <v>532</v>
      </c>
    </row>
    <row r="257" spans="1:1" x14ac:dyDescent="0.25">
      <c r="A257">
        <v>528</v>
      </c>
    </row>
    <row r="258" spans="1:1" x14ac:dyDescent="0.25">
      <c r="A258">
        <v>541</v>
      </c>
    </row>
    <row r="259" spans="1:1" x14ac:dyDescent="0.25">
      <c r="A259">
        <v>495</v>
      </c>
    </row>
    <row r="260" spans="1:1" x14ac:dyDescent="0.25">
      <c r="A260">
        <v>540</v>
      </c>
    </row>
    <row r="261" spans="1:1" x14ac:dyDescent="0.25">
      <c r="A261">
        <v>508</v>
      </c>
    </row>
    <row r="262" spans="1:1" x14ac:dyDescent="0.25">
      <c r="A262">
        <v>515</v>
      </c>
    </row>
    <row r="263" spans="1:1" x14ac:dyDescent="0.25">
      <c r="A263">
        <v>506</v>
      </c>
    </row>
    <row r="264" spans="1:1" x14ac:dyDescent="0.25">
      <c r="A264">
        <v>521</v>
      </c>
    </row>
    <row r="265" spans="1:1" x14ac:dyDescent="0.25">
      <c r="A265">
        <v>479</v>
      </c>
    </row>
    <row r="266" spans="1:1" x14ac:dyDescent="0.25">
      <c r="A266">
        <v>478</v>
      </c>
    </row>
    <row r="267" spans="1:1" x14ac:dyDescent="0.25">
      <c r="A267">
        <v>465</v>
      </c>
    </row>
    <row r="268" spans="1:1" x14ac:dyDescent="0.25">
      <c r="A268">
        <v>488</v>
      </c>
    </row>
    <row r="269" spans="1:1" x14ac:dyDescent="0.25">
      <c r="A269">
        <v>459</v>
      </c>
    </row>
    <row r="270" spans="1:1" x14ac:dyDescent="0.25">
      <c r="A270">
        <v>492</v>
      </c>
    </row>
    <row r="271" spans="1:1" x14ac:dyDescent="0.25">
      <c r="A271">
        <v>489</v>
      </c>
    </row>
    <row r="272" spans="1:1" x14ac:dyDescent="0.25">
      <c r="A272">
        <v>487</v>
      </c>
    </row>
    <row r="273" spans="1:1" x14ac:dyDescent="0.25">
      <c r="A273">
        <v>467</v>
      </c>
    </row>
    <row r="274" spans="1:1" x14ac:dyDescent="0.25">
      <c r="A274">
        <v>461</v>
      </c>
    </row>
    <row r="275" spans="1:1" x14ac:dyDescent="0.25">
      <c r="A275">
        <v>506</v>
      </c>
    </row>
    <row r="276" spans="1:1" x14ac:dyDescent="0.25">
      <c r="A276">
        <v>453</v>
      </c>
    </row>
    <row r="277" spans="1:1" x14ac:dyDescent="0.25">
      <c r="A277">
        <v>451</v>
      </c>
    </row>
    <row r="278" spans="1:1" x14ac:dyDescent="0.25">
      <c r="A278">
        <v>442</v>
      </c>
    </row>
    <row r="279" spans="1:1" x14ac:dyDescent="0.25">
      <c r="A279">
        <v>439</v>
      </c>
    </row>
    <row r="280" spans="1:1" x14ac:dyDescent="0.25">
      <c r="A280">
        <v>453</v>
      </c>
    </row>
    <row r="281" spans="1:1" x14ac:dyDescent="0.25">
      <c r="A281">
        <v>436</v>
      </c>
    </row>
    <row r="282" spans="1:1" x14ac:dyDescent="0.25">
      <c r="A282">
        <v>414</v>
      </c>
    </row>
    <row r="283" spans="1:1" x14ac:dyDescent="0.25">
      <c r="A283">
        <v>426</v>
      </c>
    </row>
    <row r="284" spans="1:1" x14ac:dyDescent="0.25">
      <c r="A284">
        <v>439</v>
      </c>
    </row>
    <row r="285" spans="1:1" x14ac:dyDescent="0.25">
      <c r="A285">
        <v>448</v>
      </c>
    </row>
    <row r="286" spans="1:1" x14ac:dyDescent="0.25">
      <c r="A286">
        <v>385</v>
      </c>
    </row>
    <row r="287" spans="1:1" x14ac:dyDescent="0.25">
      <c r="A287">
        <v>384</v>
      </c>
    </row>
    <row r="288" spans="1:1" x14ac:dyDescent="0.25">
      <c r="A288">
        <v>392</v>
      </c>
    </row>
    <row r="289" spans="1:1" x14ac:dyDescent="0.25">
      <c r="A289">
        <v>390</v>
      </c>
    </row>
    <row r="290" spans="1:1" x14ac:dyDescent="0.25">
      <c r="A290">
        <v>408</v>
      </c>
    </row>
    <row r="291" spans="1:1" x14ac:dyDescent="0.25">
      <c r="A291">
        <v>388</v>
      </c>
    </row>
    <row r="292" spans="1:1" x14ac:dyDescent="0.25">
      <c r="A292">
        <v>379</v>
      </c>
    </row>
    <row r="293" spans="1:1" x14ac:dyDescent="0.25">
      <c r="A293">
        <v>401</v>
      </c>
    </row>
    <row r="294" spans="1:1" x14ac:dyDescent="0.25">
      <c r="A294">
        <v>366</v>
      </c>
    </row>
    <row r="295" spans="1:1" x14ac:dyDescent="0.25">
      <c r="A295">
        <v>365</v>
      </c>
    </row>
    <row r="296" spans="1:1" x14ac:dyDescent="0.25">
      <c r="A296">
        <v>415</v>
      </c>
    </row>
    <row r="297" spans="1:1" x14ac:dyDescent="0.25">
      <c r="A297">
        <v>386</v>
      </c>
    </row>
    <row r="298" spans="1:1" x14ac:dyDescent="0.25">
      <c r="A298">
        <v>357</v>
      </c>
    </row>
    <row r="299" spans="1:1" x14ac:dyDescent="0.25">
      <c r="A299">
        <v>342</v>
      </c>
    </row>
    <row r="300" spans="1:1" x14ac:dyDescent="0.25">
      <c r="A300">
        <v>423</v>
      </c>
    </row>
    <row r="301" spans="1:1" x14ac:dyDescent="0.25">
      <c r="A301">
        <v>382</v>
      </c>
    </row>
    <row r="302" spans="1:1" x14ac:dyDescent="0.25">
      <c r="A302">
        <v>382</v>
      </c>
    </row>
    <row r="303" spans="1:1" x14ac:dyDescent="0.25">
      <c r="A303">
        <v>348</v>
      </c>
    </row>
    <row r="304" spans="1:1" x14ac:dyDescent="0.25">
      <c r="A304">
        <v>368</v>
      </c>
    </row>
    <row r="305" spans="1:1" x14ac:dyDescent="0.25">
      <c r="A305">
        <v>343</v>
      </c>
    </row>
    <row r="306" spans="1:1" x14ac:dyDescent="0.25">
      <c r="A306">
        <v>344</v>
      </c>
    </row>
    <row r="307" spans="1:1" x14ac:dyDescent="0.25">
      <c r="A307">
        <v>343</v>
      </c>
    </row>
    <row r="308" spans="1:1" x14ac:dyDescent="0.25">
      <c r="A308">
        <v>365</v>
      </c>
    </row>
    <row r="309" spans="1:1" x14ac:dyDescent="0.25">
      <c r="A309">
        <v>324</v>
      </c>
    </row>
    <row r="310" spans="1:1" x14ac:dyDescent="0.25">
      <c r="A310">
        <v>331</v>
      </c>
    </row>
    <row r="311" spans="1:1" x14ac:dyDescent="0.25">
      <c r="A311">
        <v>326</v>
      </c>
    </row>
    <row r="312" spans="1:1" x14ac:dyDescent="0.25">
      <c r="A312">
        <v>328</v>
      </c>
    </row>
    <row r="313" spans="1:1" x14ac:dyDescent="0.25">
      <c r="A313">
        <v>324</v>
      </c>
    </row>
    <row r="314" spans="1:1" x14ac:dyDescent="0.25">
      <c r="A314">
        <v>361</v>
      </c>
    </row>
    <row r="315" spans="1:1" x14ac:dyDescent="0.25">
      <c r="A315">
        <v>306</v>
      </c>
    </row>
    <row r="316" spans="1:1" x14ac:dyDescent="0.25">
      <c r="A316">
        <v>324</v>
      </c>
    </row>
    <row r="317" spans="1:1" x14ac:dyDescent="0.25">
      <c r="A317">
        <v>335</v>
      </c>
    </row>
    <row r="318" spans="1:1" x14ac:dyDescent="0.25">
      <c r="A318">
        <v>330</v>
      </c>
    </row>
    <row r="319" spans="1:1" x14ac:dyDescent="0.25">
      <c r="A319">
        <v>351</v>
      </c>
    </row>
    <row r="320" spans="1:1" x14ac:dyDescent="0.25">
      <c r="A320">
        <v>370</v>
      </c>
    </row>
    <row r="321" spans="1:1" x14ac:dyDescent="0.25">
      <c r="A321">
        <v>329</v>
      </c>
    </row>
    <row r="322" spans="1:1" x14ac:dyDescent="0.25">
      <c r="A322">
        <v>319</v>
      </c>
    </row>
    <row r="323" spans="1:1" x14ac:dyDescent="0.25">
      <c r="A323">
        <v>339</v>
      </c>
    </row>
    <row r="324" spans="1:1" x14ac:dyDescent="0.25">
      <c r="A324">
        <v>331</v>
      </c>
    </row>
    <row r="325" spans="1:1" x14ac:dyDescent="0.25">
      <c r="A325">
        <v>333</v>
      </c>
    </row>
    <row r="326" spans="1:1" x14ac:dyDescent="0.25">
      <c r="A326">
        <v>346</v>
      </c>
    </row>
    <row r="327" spans="1:1" x14ac:dyDescent="0.25">
      <c r="A327">
        <v>358</v>
      </c>
    </row>
    <row r="328" spans="1:1" x14ac:dyDescent="0.25">
      <c r="A328">
        <v>306</v>
      </c>
    </row>
    <row r="329" spans="1:1" x14ac:dyDescent="0.25">
      <c r="A329">
        <v>329</v>
      </c>
    </row>
    <row r="330" spans="1:1" x14ac:dyDescent="0.25">
      <c r="A330">
        <v>335</v>
      </c>
    </row>
    <row r="331" spans="1:1" x14ac:dyDescent="0.25">
      <c r="A331">
        <v>344</v>
      </c>
    </row>
    <row r="332" spans="1:1" x14ac:dyDescent="0.25">
      <c r="A332">
        <v>303</v>
      </c>
    </row>
    <row r="333" spans="1:1" x14ac:dyDescent="0.25">
      <c r="A333">
        <v>343</v>
      </c>
    </row>
    <row r="334" spans="1:1" x14ac:dyDescent="0.25">
      <c r="A334">
        <v>325</v>
      </c>
    </row>
    <row r="335" spans="1:1" x14ac:dyDescent="0.25">
      <c r="A335">
        <v>339</v>
      </c>
    </row>
    <row r="336" spans="1:1" x14ac:dyDescent="0.25">
      <c r="A336">
        <v>347</v>
      </c>
    </row>
    <row r="337" spans="1:1" x14ac:dyDescent="0.25">
      <c r="A337">
        <v>309</v>
      </c>
    </row>
    <row r="338" spans="1:1" x14ac:dyDescent="0.25">
      <c r="A338">
        <v>339</v>
      </c>
    </row>
    <row r="339" spans="1:1" x14ac:dyDescent="0.25">
      <c r="A339">
        <v>331</v>
      </c>
    </row>
    <row r="340" spans="1:1" x14ac:dyDescent="0.25">
      <c r="A340">
        <v>310</v>
      </c>
    </row>
    <row r="341" spans="1:1" x14ac:dyDescent="0.25">
      <c r="A341">
        <v>350</v>
      </c>
    </row>
    <row r="342" spans="1:1" x14ac:dyDescent="0.25">
      <c r="A342">
        <v>336</v>
      </c>
    </row>
    <row r="343" spans="1:1" x14ac:dyDescent="0.25">
      <c r="A343">
        <v>324</v>
      </c>
    </row>
    <row r="344" spans="1:1" x14ac:dyDescent="0.25">
      <c r="A344">
        <v>323</v>
      </c>
    </row>
    <row r="345" spans="1:1" x14ac:dyDescent="0.25">
      <c r="A345">
        <v>294</v>
      </c>
    </row>
    <row r="346" spans="1:1" x14ac:dyDescent="0.25">
      <c r="A346">
        <v>296</v>
      </c>
    </row>
    <row r="347" spans="1:1" x14ac:dyDescent="0.25">
      <c r="A347">
        <v>328</v>
      </c>
    </row>
    <row r="348" spans="1:1" x14ac:dyDescent="0.25">
      <c r="A348">
        <v>307</v>
      </c>
    </row>
    <row r="349" spans="1:1" x14ac:dyDescent="0.25">
      <c r="A349">
        <v>316</v>
      </c>
    </row>
    <row r="350" spans="1:1" x14ac:dyDescent="0.25">
      <c r="A350">
        <v>328</v>
      </c>
    </row>
    <row r="351" spans="1:1" x14ac:dyDescent="0.25">
      <c r="A351">
        <v>321</v>
      </c>
    </row>
    <row r="352" spans="1:1" x14ac:dyDescent="0.25">
      <c r="A352">
        <v>318</v>
      </c>
    </row>
    <row r="353" spans="1:1" x14ac:dyDescent="0.25">
      <c r="A353">
        <v>299</v>
      </c>
    </row>
    <row r="354" spans="1:1" x14ac:dyDescent="0.25">
      <c r="A354">
        <v>344</v>
      </c>
    </row>
    <row r="355" spans="1:1" x14ac:dyDescent="0.25">
      <c r="A355">
        <v>314</v>
      </c>
    </row>
    <row r="356" spans="1:1" x14ac:dyDescent="0.25">
      <c r="A356">
        <v>290</v>
      </c>
    </row>
    <row r="357" spans="1:1" x14ac:dyDescent="0.25">
      <c r="A357">
        <v>290</v>
      </c>
    </row>
    <row r="358" spans="1:1" x14ac:dyDescent="0.25">
      <c r="A358">
        <v>304</v>
      </c>
    </row>
    <row r="359" spans="1:1" x14ac:dyDescent="0.25">
      <c r="A359">
        <v>309</v>
      </c>
    </row>
    <row r="360" spans="1:1" x14ac:dyDescent="0.25">
      <c r="A360">
        <v>331</v>
      </c>
    </row>
    <row r="361" spans="1:1" x14ac:dyDescent="0.25">
      <c r="A361">
        <v>319</v>
      </c>
    </row>
    <row r="362" spans="1:1" x14ac:dyDescent="0.25">
      <c r="A362">
        <v>331</v>
      </c>
    </row>
    <row r="363" spans="1:1" x14ac:dyDescent="0.25">
      <c r="A363">
        <v>319</v>
      </c>
    </row>
    <row r="364" spans="1:1" x14ac:dyDescent="0.25">
      <c r="A364">
        <v>311</v>
      </c>
    </row>
    <row r="365" spans="1:1" x14ac:dyDescent="0.25">
      <c r="A365">
        <v>293</v>
      </c>
    </row>
    <row r="366" spans="1:1" x14ac:dyDescent="0.25">
      <c r="A366">
        <v>318</v>
      </c>
    </row>
    <row r="367" spans="1:1" x14ac:dyDescent="0.25">
      <c r="A367">
        <v>335</v>
      </c>
    </row>
    <row r="368" spans="1:1" x14ac:dyDescent="0.25">
      <c r="A368">
        <v>315</v>
      </c>
    </row>
    <row r="369" spans="1:1" x14ac:dyDescent="0.25">
      <c r="A369">
        <v>340</v>
      </c>
    </row>
    <row r="370" spans="1:1" x14ac:dyDescent="0.25">
      <c r="A370">
        <v>320</v>
      </c>
    </row>
    <row r="371" spans="1:1" x14ac:dyDescent="0.25">
      <c r="A371">
        <v>339</v>
      </c>
    </row>
    <row r="372" spans="1:1" x14ac:dyDescent="0.25">
      <c r="A372">
        <v>343</v>
      </c>
    </row>
    <row r="373" spans="1:1" x14ac:dyDescent="0.25">
      <c r="A373">
        <v>303</v>
      </c>
    </row>
    <row r="374" spans="1:1" x14ac:dyDescent="0.25">
      <c r="A374">
        <v>298</v>
      </c>
    </row>
    <row r="375" spans="1:1" x14ac:dyDescent="0.25">
      <c r="A375">
        <v>283</v>
      </c>
    </row>
    <row r="376" spans="1:1" x14ac:dyDescent="0.25">
      <c r="A376">
        <v>319</v>
      </c>
    </row>
    <row r="377" spans="1:1" x14ac:dyDescent="0.25">
      <c r="A377">
        <v>344</v>
      </c>
    </row>
    <row r="378" spans="1:1" x14ac:dyDescent="0.25">
      <c r="A378">
        <v>296</v>
      </c>
    </row>
    <row r="379" spans="1:1" x14ac:dyDescent="0.25">
      <c r="A379">
        <v>315</v>
      </c>
    </row>
    <row r="380" spans="1:1" x14ac:dyDescent="0.25">
      <c r="A380">
        <v>328</v>
      </c>
    </row>
    <row r="381" spans="1:1" x14ac:dyDescent="0.25">
      <c r="A381">
        <v>330</v>
      </c>
    </row>
    <row r="382" spans="1:1" x14ac:dyDescent="0.25">
      <c r="A382">
        <v>375</v>
      </c>
    </row>
    <row r="383" spans="1:1" x14ac:dyDescent="0.25">
      <c r="A383">
        <v>307</v>
      </c>
    </row>
    <row r="384" spans="1:1" x14ac:dyDescent="0.25">
      <c r="A384">
        <v>316</v>
      </c>
    </row>
    <row r="385" spans="1:1" x14ac:dyDescent="0.25">
      <c r="A385">
        <v>305</v>
      </c>
    </row>
    <row r="386" spans="1:1" x14ac:dyDescent="0.25">
      <c r="A386">
        <v>294</v>
      </c>
    </row>
    <row r="387" spans="1:1" x14ac:dyDescent="0.25">
      <c r="A387">
        <v>357</v>
      </c>
    </row>
    <row r="388" spans="1:1" x14ac:dyDescent="0.25">
      <c r="A388">
        <v>297</v>
      </c>
    </row>
    <row r="389" spans="1:1" x14ac:dyDescent="0.25">
      <c r="A389">
        <v>343</v>
      </c>
    </row>
    <row r="390" spans="1:1" x14ac:dyDescent="0.25">
      <c r="A390">
        <v>352</v>
      </c>
    </row>
    <row r="391" spans="1:1" x14ac:dyDescent="0.25">
      <c r="A391">
        <v>334</v>
      </c>
    </row>
    <row r="392" spans="1:1" x14ac:dyDescent="0.25">
      <c r="A392">
        <v>363</v>
      </c>
    </row>
    <row r="393" spans="1:1" x14ac:dyDescent="0.25">
      <c r="A393">
        <v>317</v>
      </c>
    </row>
    <row r="394" spans="1:1" x14ac:dyDescent="0.25">
      <c r="A394">
        <v>282</v>
      </c>
    </row>
    <row r="395" spans="1:1" x14ac:dyDescent="0.25">
      <c r="A395">
        <v>320</v>
      </c>
    </row>
    <row r="396" spans="1:1" x14ac:dyDescent="0.25">
      <c r="A396">
        <v>342</v>
      </c>
    </row>
    <row r="397" spans="1:1" x14ac:dyDescent="0.25">
      <c r="A397">
        <v>341</v>
      </c>
    </row>
    <row r="398" spans="1:1" x14ac:dyDescent="0.25">
      <c r="A398">
        <v>370</v>
      </c>
    </row>
    <row r="399" spans="1:1" x14ac:dyDescent="0.25">
      <c r="A399">
        <v>311</v>
      </c>
    </row>
    <row r="400" spans="1:1" x14ac:dyDescent="0.25">
      <c r="A400">
        <v>333</v>
      </c>
    </row>
    <row r="401" spans="1:1" x14ac:dyDescent="0.25">
      <c r="A401">
        <v>363</v>
      </c>
    </row>
    <row r="402" spans="1:1" x14ac:dyDescent="0.25">
      <c r="A402">
        <v>328</v>
      </c>
    </row>
    <row r="403" spans="1:1" x14ac:dyDescent="0.25">
      <c r="A403">
        <v>364</v>
      </c>
    </row>
    <row r="404" spans="1:1" x14ac:dyDescent="0.25">
      <c r="A404">
        <v>331</v>
      </c>
    </row>
    <row r="405" spans="1:1" x14ac:dyDescent="0.25">
      <c r="A405">
        <v>370</v>
      </c>
    </row>
    <row r="406" spans="1:1" x14ac:dyDescent="0.25">
      <c r="A406">
        <v>326</v>
      </c>
    </row>
    <row r="407" spans="1:1" x14ac:dyDescent="0.25">
      <c r="A407">
        <v>333</v>
      </c>
    </row>
    <row r="408" spans="1:1" x14ac:dyDescent="0.25">
      <c r="A408">
        <v>349</v>
      </c>
    </row>
    <row r="409" spans="1:1" x14ac:dyDescent="0.25">
      <c r="A409">
        <v>323</v>
      </c>
    </row>
    <row r="410" spans="1:1" x14ac:dyDescent="0.25">
      <c r="A410">
        <v>326</v>
      </c>
    </row>
    <row r="411" spans="1:1" x14ac:dyDescent="0.25">
      <c r="A411">
        <v>322</v>
      </c>
    </row>
    <row r="412" spans="1:1" x14ac:dyDescent="0.25">
      <c r="A412">
        <v>328</v>
      </c>
    </row>
    <row r="413" spans="1:1" x14ac:dyDescent="0.25">
      <c r="A413">
        <v>346</v>
      </c>
    </row>
    <row r="414" spans="1:1" x14ac:dyDescent="0.25">
      <c r="A414">
        <v>323</v>
      </c>
    </row>
    <row r="415" spans="1:1" x14ac:dyDescent="0.25">
      <c r="A415">
        <v>353</v>
      </c>
    </row>
    <row r="416" spans="1:1" x14ac:dyDescent="0.25">
      <c r="A416">
        <v>379</v>
      </c>
    </row>
    <row r="417" spans="1:1" x14ac:dyDescent="0.25">
      <c r="A417">
        <v>376</v>
      </c>
    </row>
    <row r="418" spans="1:1" x14ac:dyDescent="0.25">
      <c r="A418">
        <v>362</v>
      </c>
    </row>
    <row r="419" spans="1:1" x14ac:dyDescent="0.25">
      <c r="A419">
        <v>344</v>
      </c>
    </row>
    <row r="420" spans="1:1" x14ac:dyDescent="0.25">
      <c r="A420">
        <v>363</v>
      </c>
    </row>
    <row r="421" spans="1:1" x14ac:dyDescent="0.25">
      <c r="A421">
        <v>366</v>
      </c>
    </row>
    <row r="422" spans="1:1" x14ac:dyDescent="0.25">
      <c r="A422">
        <v>320</v>
      </c>
    </row>
    <row r="423" spans="1:1" x14ac:dyDescent="0.25">
      <c r="A423">
        <v>335</v>
      </c>
    </row>
    <row r="424" spans="1:1" x14ac:dyDescent="0.25">
      <c r="A424">
        <v>319</v>
      </c>
    </row>
    <row r="425" spans="1:1" x14ac:dyDescent="0.25">
      <c r="A425">
        <v>360</v>
      </c>
    </row>
    <row r="426" spans="1:1" x14ac:dyDescent="0.25">
      <c r="A426">
        <v>336</v>
      </c>
    </row>
    <row r="427" spans="1:1" x14ac:dyDescent="0.25">
      <c r="A427">
        <v>356</v>
      </c>
    </row>
    <row r="428" spans="1:1" x14ac:dyDescent="0.25">
      <c r="A428">
        <v>357</v>
      </c>
    </row>
    <row r="429" spans="1:1" x14ac:dyDescent="0.25">
      <c r="A429">
        <v>312</v>
      </c>
    </row>
    <row r="430" spans="1:1" x14ac:dyDescent="0.25">
      <c r="A430">
        <v>347</v>
      </c>
    </row>
    <row r="431" spans="1:1" x14ac:dyDescent="0.25">
      <c r="A431">
        <v>359</v>
      </c>
    </row>
    <row r="432" spans="1:1" x14ac:dyDescent="0.25">
      <c r="A432">
        <v>328</v>
      </c>
    </row>
    <row r="433" spans="1:1" x14ac:dyDescent="0.25">
      <c r="A433">
        <v>324</v>
      </c>
    </row>
    <row r="434" spans="1:1" x14ac:dyDescent="0.25">
      <c r="A434">
        <v>332</v>
      </c>
    </row>
    <row r="435" spans="1:1" x14ac:dyDescent="0.25">
      <c r="A435">
        <v>354</v>
      </c>
    </row>
    <row r="436" spans="1:1" x14ac:dyDescent="0.25">
      <c r="A436">
        <v>350</v>
      </c>
    </row>
    <row r="437" spans="1:1" x14ac:dyDescent="0.25">
      <c r="A437">
        <v>323</v>
      </c>
    </row>
    <row r="438" spans="1:1" x14ac:dyDescent="0.25">
      <c r="A438">
        <v>318</v>
      </c>
    </row>
    <row r="439" spans="1:1" x14ac:dyDescent="0.25">
      <c r="A439">
        <v>350</v>
      </c>
    </row>
    <row r="440" spans="1:1" x14ac:dyDescent="0.25">
      <c r="A440">
        <v>371</v>
      </c>
    </row>
    <row r="441" spans="1:1" x14ac:dyDescent="0.25">
      <c r="A441">
        <v>323</v>
      </c>
    </row>
    <row r="442" spans="1:1" x14ac:dyDescent="0.25">
      <c r="A442">
        <v>367</v>
      </c>
    </row>
    <row r="443" spans="1:1" x14ac:dyDescent="0.25">
      <c r="A443">
        <v>348</v>
      </c>
    </row>
    <row r="444" spans="1:1" x14ac:dyDescent="0.25">
      <c r="A444">
        <v>347</v>
      </c>
    </row>
    <row r="445" spans="1:1" x14ac:dyDescent="0.25">
      <c r="A445">
        <v>322</v>
      </c>
    </row>
    <row r="446" spans="1:1" x14ac:dyDescent="0.25">
      <c r="A446">
        <v>401</v>
      </c>
    </row>
    <row r="447" spans="1:1" x14ac:dyDescent="0.25">
      <c r="A447">
        <v>320</v>
      </c>
    </row>
    <row r="448" spans="1:1" x14ac:dyDescent="0.25">
      <c r="A448">
        <v>346</v>
      </c>
    </row>
    <row r="449" spans="1:1" x14ac:dyDescent="0.25">
      <c r="A449">
        <v>350</v>
      </c>
    </row>
    <row r="450" spans="1:1" x14ac:dyDescent="0.25">
      <c r="A450">
        <v>364</v>
      </c>
    </row>
    <row r="451" spans="1:1" x14ac:dyDescent="0.25">
      <c r="A451">
        <v>311</v>
      </c>
    </row>
    <row r="452" spans="1:1" x14ac:dyDescent="0.25">
      <c r="A452">
        <v>306</v>
      </c>
    </row>
    <row r="453" spans="1:1" x14ac:dyDescent="0.25">
      <c r="A453">
        <v>358</v>
      </c>
    </row>
    <row r="454" spans="1:1" x14ac:dyDescent="0.25">
      <c r="A454">
        <v>294</v>
      </c>
    </row>
    <row r="455" spans="1:1" x14ac:dyDescent="0.25">
      <c r="A455">
        <v>328</v>
      </c>
    </row>
    <row r="456" spans="1:1" x14ac:dyDescent="0.25">
      <c r="A456">
        <v>349</v>
      </c>
    </row>
    <row r="457" spans="1:1" x14ac:dyDescent="0.25">
      <c r="A457">
        <v>361</v>
      </c>
    </row>
    <row r="458" spans="1:1" x14ac:dyDescent="0.25">
      <c r="A458">
        <v>362</v>
      </c>
    </row>
    <row r="459" spans="1:1" x14ac:dyDescent="0.25">
      <c r="A459">
        <v>366</v>
      </c>
    </row>
    <row r="460" spans="1:1" x14ac:dyDescent="0.25">
      <c r="A460">
        <v>335</v>
      </c>
    </row>
    <row r="461" spans="1:1" x14ac:dyDescent="0.25">
      <c r="A461">
        <v>370</v>
      </c>
    </row>
    <row r="462" spans="1:1" x14ac:dyDescent="0.25">
      <c r="A462">
        <v>349</v>
      </c>
    </row>
    <row r="463" spans="1:1" x14ac:dyDescent="0.25">
      <c r="A463">
        <v>357</v>
      </c>
    </row>
    <row r="464" spans="1:1" x14ac:dyDescent="0.25">
      <c r="A464">
        <v>352</v>
      </c>
    </row>
    <row r="465" spans="1:1" x14ac:dyDescent="0.25">
      <c r="A465">
        <v>299</v>
      </c>
    </row>
    <row r="466" spans="1:1" x14ac:dyDescent="0.25">
      <c r="A466">
        <v>339</v>
      </c>
    </row>
    <row r="467" spans="1:1" x14ac:dyDescent="0.25">
      <c r="A467">
        <v>329</v>
      </c>
    </row>
    <row r="468" spans="1:1" x14ac:dyDescent="0.25">
      <c r="A468">
        <v>331</v>
      </c>
    </row>
    <row r="469" spans="1:1" x14ac:dyDescent="0.25">
      <c r="A469">
        <v>324</v>
      </c>
    </row>
    <row r="470" spans="1:1" x14ac:dyDescent="0.25">
      <c r="A470">
        <v>362</v>
      </c>
    </row>
    <row r="471" spans="1:1" x14ac:dyDescent="0.25">
      <c r="A471">
        <v>355</v>
      </c>
    </row>
    <row r="472" spans="1:1" x14ac:dyDescent="0.25">
      <c r="A472">
        <v>310</v>
      </c>
    </row>
    <row r="473" spans="1:1" x14ac:dyDescent="0.25">
      <c r="A473">
        <v>308</v>
      </c>
    </row>
    <row r="474" spans="1:1" x14ac:dyDescent="0.25">
      <c r="A474">
        <v>326</v>
      </c>
    </row>
    <row r="475" spans="1:1" x14ac:dyDescent="0.25">
      <c r="A475">
        <v>342</v>
      </c>
    </row>
    <row r="476" spans="1:1" x14ac:dyDescent="0.25">
      <c r="A476">
        <v>351</v>
      </c>
    </row>
    <row r="477" spans="1:1" x14ac:dyDescent="0.25">
      <c r="A477">
        <v>354</v>
      </c>
    </row>
    <row r="478" spans="1:1" x14ac:dyDescent="0.25">
      <c r="A478">
        <v>320</v>
      </c>
    </row>
    <row r="479" spans="1:1" x14ac:dyDescent="0.25">
      <c r="A479">
        <v>335</v>
      </c>
    </row>
    <row r="480" spans="1:1" x14ac:dyDescent="0.25">
      <c r="A480">
        <v>346</v>
      </c>
    </row>
    <row r="481" spans="1:1" x14ac:dyDescent="0.25">
      <c r="A481">
        <v>326</v>
      </c>
    </row>
    <row r="482" spans="1:1" x14ac:dyDescent="0.25">
      <c r="A482">
        <v>328</v>
      </c>
    </row>
    <row r="483" spans="1:1" x14ac:dyDescent="0.25">
      <c r="A483">
        <v>309</v>
      </c>
    </row>
    <row r="484" spans="1:1" x14ac:dyDescent="0.25">
      <c r="A484">
        <v>319</v>
      </c>
    </row>
    <row r="485" spans="1:1" x14ac:dyDescent="0.25">
      <c r="A485">
        <v>351</v>
      </c>
    </row>
    <row r="486" spans="1:1" x14ac:dyDescent="0.25">
      <c r="A486">
        <v>333</v>
      </c>
    </row>
    <row r="487" spans="1:1" x14ac:dyDescent="0.25">
      <c r="A487">
        <v>325</v>
      </c>
    </row>
    <row r="488" spans="1:1" x14ac:dyDescent="0.25">
      <c r="A488">
        <v>315</v>
      </c>
    </row>
    <row r="489" spans="1:1" x14ac:dyDescent="0.25">
      <c r="A489">
        <v>312</v>
      </c>
    </row>
    <row r="490" spans="1:1" x14ac:dyDescent="0.25">
      <c r="A490">
        <v>345</v>
      </c>
    </row>
    <row r="491" spans="1:1" x14ac:dyDescent="0.25">
      <c r="A491">
        <v>310</v>
      </c>
    </row>
    <row r="492" spans="1:1" x14ac:dyDescent="0.25">
      <c r="A492">
        <v>316</v>
      </c>
    </row>
    <row r="493" spans="1:1" x14ac:dyDescent="0.25">
      <c r="A493">
        <v>335</v>
      </c>
    </row>
    <row r="494" spans="1:1" x14ac:dyDescent="0.25">
      <c r="A494">
        <v>345</v>
      </c>
    </row>
    <row r="495" spans="1:1" x14ac:dyDescent="0.25">
      <c r="A495">
        <v>295</v>
      </c>
    </row>
    <row r="496" spans="1:1" x14ac:dyDescent="0.25">
      <c r="A496">
        <v>321</v>
      </c>
    </row>
    <row r="497" spans="1:1" x14ac:dyDescent="0.25">
      <c r="A497">
        <v>312</v>
      </c>
    </row>
    <row r="498" spans="1:1" x14ac:dyDescent="0.25">
      <c r="A498">
        <v>339</v>
      </c>
    </row>
    <row r="499" spans="1:1" x14ac:dyDescent="0.25">
      <c r="A499">
        <v>336</v>
      </c>
    </row>
    <row r="500" spans="1:1" x14ac:dyDescent="0.25">
      <c r="A500">
        <v>343</v>
      </c>
    </row>
    <row r="501" spans="1:1" x14ac:dyDescent="0.25">
      <c r="A501">
        <v>345</v>
      </c>
    </row>
    <row r="502" spans="1:1" x14ac:dyDescent="0.25">
      <c r="A502">
        <v>315</v>
      </c>
    </row>
    <row r="503" spans="1:1" x14ac:dyDescent="0.25">
      <c r="A503">
        <v>304</v>
      </c>
    </row>
    <row r="504" spans="1:1" x14ac:dyDescent="0.25">
      <c r="A504">
        <v>351</v>
      </c>
    </row>
    <row r="505" spans="1:1" x14ac:dyDescent="0.25">
      <c r="A505">
        <v>318</v>
      </c>
    </row>
    <row r="506" spans="1:1" x14ac:dyDescent="0.25">
      <c r="A506">
        <v>343</v>
      </c>
    </row>
    <row r="507" spans="1:1" x14ac:dyDescent="0.25">
      <c r="A507">
        <v>308</v>
      </c>
    </row>
    <row r="508" spans="1:1" x14ac:dyDescent="0.25">
      <c r="A508">
        <v>360</v>
      </c>
    </row>
    <row r="509" spans="1:1" x14ac:dyDescent="0.25">
      <c r="A509">
        <v>331</v>
      </c>
    </row>
    <row r="510" spans="1:1" x14ac:dyDescent="0.25">
      <c r="A510">
        <v>339</v>
      </c>
    </row>
    <row r="511" spans="1:1" x14ac:dyDescent="0.25">
      <c r="A511">
        <v>301</v>
      </c>
    </row>
    <row r="512" spans="1:1" x14ac:dyDescent="0.25">
      <c r="A512">
        <v>304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A750CR!B014N.</vt:lpstr>
      <vt:lpstr>A750CR!B169N.</vt:lpstr>
      <vt:lpstr>Sheet1!B169N.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2017-02-19T19:48:07Z</dcterms:modified>
</cp:coreProperties>
</file>